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nal Selected Papers" sheetId="1" r:id="rId4"/>
  </sheets>
  <definedNames>
    <definedName hidden="1" localSheetId="0" name="_xlnm._FilterDatabase">'Final Selected Papers'!$A$2:$BD$258</definedName>
  </definedNames>
  <calcPr/>
</workbook>
</file>

<file path=xl/sharedStrings.xml><?xml version="1.0" encoding="utf-8"?>
<sst xmlns="http://schemas.openxmlformats.org/spreadsheetml/2006/main" count="4132" uniqueCount="2253">
  <si>
    <t>Technology</t>
  </si>
  <si>
    <t>Organization</t>
  </si>
  <si>
    <t>Environment</t>
  </si>
  <si>
    <t>Theoretical Models - Technology Adoption</t>
  </si>
  <si>
    <t>Contribution Type</t>
  </si>
  <si>
    <t>Drivers</t>
  </si>
  <si>
    <t>Barriers</t>
  </si>
  <si>
    <t>Digital Factors, Barriers or Technological Gaps</t>
  </si>
  <si>
    <t>FAV?</t>
  </si>
  <si>
    <t>title</t>
  </si>
  <si>
    <t>author</t>
  </si>
  <si>
    <t>journal</t>
  </si>
  <si>
    <t>year</t>
  </si>
  <si>
    <t>source</t>
  </si>
  <si>
    <t>pages</t>
  </si>
  <si>
    <t>volume</t>
  </si>
  <si>
    <t>abstract</t>
  </si>
  <si>
    <t>document_type</t>
  </si>
  <si>
    <t>doi</t>
  </si>
  <si>
    <t>url</t>
  </si>
  <si>
    <t>author_keywords</t>
  </si>
  <si>
    <t>keywords</t>
  </si>
  <si>
    <t>publisher</t>
  </si>
  <si>
    <t>issn</t>
  </si>
  <si>
    <t>selection_criteria</t>
  </si>
  <si>
    <t>Sociocultural Objective</t>
  </si>
  <si>
    <t xml:space="preserve">Cloud </t>
  </si>
  <si>
    <t>Data Analysis Tools</t>
  </si>
  <si>
    <t>Information Systems</t>
  </si>
  <si>
    <t>Marketing Tools</t>
  </si>
  <si>
    <t>Artificial Intelligence</t>
  </si>
  <si>
    <t>IOT</t>
  </si>
  <si>
    <t>Other</t>
  </si>
  <si>
    <t>Innovation</t>
  </si>
  <si>
    <t>Process Improvements</t>
  </si>
  <si>
    <t>Entrepreneurial Ecosystem</t>
  </si>
  <si>
    <t>Government Initiatives</t>
  </si>
  <si>
    <t>Private Policies/Restrictions</t>
  </si>
  <si>
    <t>Public Policies/Restrictions</t>
  </si>
  <si>
    <t>New Author Proposal</t>
  </si>
  <si>
    <t>IDT</t>
  </si>
  <si>
    <t>TAM</t>
  </si>
  <si>
    <t>TOE</t>
  </si>
  <si>
    <t>None</t>
  </si>
  <si>
    <t>Others</t>
  </si>
  <si>
    <t>Process</t>
  </si>
  <si>
    <t>Model</t>
  </si>
  <si>
    <t>Experience</t>
  </si>
  <si>
    <t>Positive Perceptions</t>
  </si>
  <si>
    <t>External Pressures</t>
  </si>
  <si>
    <t>Needs and goals</t>
  </si>
  <si>
    <t>Organizational Support</t>
  </si>
  <si>
    <t>Resources and Finances</t>
  </si>
  <si>
    <t>Technological Issues</t>
  </si>
  <si>
    <t>Cultural and Organizational</t>
  </si>
  <si>
    <t>Knowledge and Skills</t>
  </si>
  <si>
    <t>External Factors</t>
  </si>
  <si>
    <t>Cultural Behavior</t>
  </si>
  <si>
    <t>Neutro</t>
  </si>
  <si>
    <t>1. Analysis of SMEs Consideration in Adopting New Technology Using Technology Acceptance Model</t>
  </si>
  <si>
    <t>Utama, Iston Dwija and Karmagatri, Mulyani and Kurnianingrum, Dian and Yustian, Okky Rizkia</t>
  </si>
  <si>
    <t>2022</t>
  </si>
  <si>
    <t>IEEE Digital Library</t>
  </si>
  <si>
    <t>265-269</t>
  </si>
  <si>
    <t>Nowadays, a business cannot be separated from optimizing technology. Many businesses implement technology to enhance and support their business performance. However, many software developers in the market create similar applications to help SMEs perform. On the other hand, SMEs have limited resources and time to learn and adopt those applications. This study aims to assess the factors that become a consideration for SMEs if they want to adopt new technology for their business using the Technology Acceptance Model (TAM) and Innovation Diffusion Theory (IDT) approach. Using the quantitative method with a purposive sampling approach, we get 225 representative respondents. We analyzed using Structured Equation Models (SEM) with PLS-SEM analysis tools. Our findings show that all variables, including perceived usefulness, perceived ease of use, compatibility, and cost-effectiveness, significantly influence the attitude and intention to use applications. The variable compatibility and cost-effectiveness have the highest score in this model, meaning that it is an essential consideration for SMEs to choose the application before selecting the fitness of the application for the company.</t>
  </si>
  <si>
    <t>Conference paper</t>
  </si>
  <si>
    <t>10.1109/ICIMCIS56303.2022.10017790</t>
  </si>
  <si>
    <t>Technological innovation;Technology acceptance model;Costs;Numerical analysis;Multimedia systems;Finance;Companies;Small Medium-Sized Enterprise;Technology Acceptance Model (TAM);Innovation Diffusion Theory (IDT);Structural Equation Model (SEM)</t>
  </si>
  <si>
    <t>technology adoption model</t>
  </si>
  <si>
    <t>Asia</t>
  </si>
  <si>
    <t>Accounting Applications</t>
  </si>
  <si>
    <t>Perceived usefulness, perceived ease of use, compatibility, cost-effectiveness</t>
  </si>
  <si>
    <t>High cost of technology, compatibility issues, lack of resources, and management commitment</t>
  </si>
  <si>
    <t>2. Preliminary Assessment of E-Business Adoption Models in Technology and Environmental Contexts based on the TAM Models</t>
  </si>
  <si>
    <t>Hindardjo, Anton and Sani, Asrul and Hanny, Rissa and Lestari, Dewi and Alang, Syamsu and Nawaningtyas, P Nur</t>
  </si>
  <si>
    <t>2021</t>
  </si>
  <si>
    <t>1-5</t>
  </si>
  <si>
    <t>Small and Medium Enterprises (SMEs) performance studies are a step that may be done and used to many types of SMEs. One method is to create a model by merging and integrating existing models, such as the e-business conceptual framework and the Technology Acceptance Model (TAM). The study is a quantitative one, with analysts employing the Sequential Equation Model (SEM). The research aims to determine the psychometric properties of the questionnaires and test them before moving on to the next stage of the study. The questionnaire employs a 5-point Likert scale. The influence of the formed path is composed of 15 links and results in eight variables.</t>
  </si>
  <si>
    <t>10.1109/CITSM52892.2021.9588974</t>
  </si>
  <si>
    <t>Analytical models;Technology acceptance model;Numerical analysis;Instruments;Merging;Mathematical models;Reliability;E-Business;SMEs;TAM;SEM</t>
  </si>
  <si>
    <t>E-Business, Information Technology</t>
  </si>
  <si>
    <t>Competitive Pressure</t>
  </si>
  <si>
    <t xml:space="preserve">Structural Equation Modeling (SEM)
</t>
  </si>
  <si>
    <t>Technology Competence, Customer Readiness, Attitude Towards Use</t>
  </si>
  <si>
    <t>Lack of Trading Partner Readiness, Perceived Ease of Use challenges</t>
  </si>
  <si>
    <t>Favorito</t>
  </si>
  <si>
    <t>3. The ineffectiveness of technology adoption models in the 4IR era: A case of SMEs in South Africa</t>
  </si>
  <si>
    <t>Kademeteme, Edzai and Twinomurinzi, Hossana</t>
  </si>
  <si>
    <t>2019 Open Innovations Conference, OI 2019</t>
  </si>
  <si>
    <t>2019</t>
  </si>
  <si>
    <t>Scopus</t>
  </si>
  <si>
    <t>252 – 261</t>
  </si>
  <si>
    <t>In the highly publicised fourth industrial revolution (4IR), the ability to make a decision on what new ICT is suitable for an organisation could determine organisational survival or extinction in some sectors. The purpose of this study was to investigate the impact of moderating factors on the evaluation of new and emerging digital technologies (ICTs) compared with existing digital technologies in current use among Small and Medium Enterprises (SMEs). Technology adoption literature suggests that distinct user and organisational characteristics have a moderating role towards the evaluation of new ICTs. SMEs and SME owners are known to exhibit heterogeneous behaviour. Moderating factors seek to reveal such. Data from 222 SME owners in South Africa analysed using multi-group analysis in structural equation modelling however suggested that all the theorised distinct individual characteristics (SME owner's age, gender, years of experience of use of the current existing ICT as well as years of experience working in the organisation) are not significant in determining the usefulness of existing nor of emerging ICT. Theoretically, this study contributes to the literature on technology adoption models in questioning the usefulness of the adoption models in evaluating ICTs in the 4IR. The study significantly contributes to management and practice by identifying that distinct user characteristics might not apply in the evaluation of ICTs in the 4IR. The study recommends turning more to newer innovation theories to evaluate adoption of new ICTs in the 4IR. © 2019 IEEE.</t>
  </si>
  <si>
    <t>10.1109/OI.2019.8908220</t>
  </si>
  <si>
    <t>https://www.scopus.com/inward/record.uri?eid=2-s2.0-85076338068&amp;doi=10.1109%2fOI.2019.8908220&amp;partnerID=40&amp;md5=3173d8d065098d65e90a2b82a2939f36</t>
  </si>
  <si>
    <t>Africa</t>
  </si>
  <si>
    <t>Information and Communication Technologies (ICTs)</t>
  </si>
  <si>
    <t>Competitive Pressure, Market Dynamics</t>
  </si>
  <si>
    <t>Need for agility in technology adaptation, perceived benefits of new ICTs</t>
  </si>
  <si>
    <t>Heterogeneity in SME characteristics, challenges in evaluating new technologies</t>
  </si>
  <si>
    <t>6. ERP Acceptance Model for SMEs based on CSFs</t>
  </si>
  <si>
    <t>Mayaram, Umeir and Dussoye, Amrik and Cadersaib, Zarine</t>
  </si>
  <si>
    <t>1-6</t>
  </si>
  <si>
    <t>More and more companies are implementing ERP nowadays. Due to the fact that almost all large companies have already adopted ERP, the ERP vendors are now focusing on SMEs. However, in Mauritius, the rate of adoption of ERP by SMEs is relatively low. In this study, the Critical Success Factors (CSF) affecting SME ERP adoption in developing countries have been analyzed. Technology adoption models including those proposed in the ERP landscape have been investigated. Based on these findings, an ERP Adoption Model (ERPAM) has been proposed which is based on CSF and existing technology adoption models. This model has been evaluated using SMEs in Mauritius using a survey-based approach and hypothesis testing. Data was collected by the means of questionnaires and a total of 104 responses were recorded for analysis. Regression and Correlation tests were performed to test the hypotheses. The model is then re-adapted based on the results of the evaluation.</t>
  </si>
  <si>
    <t>10.1109/NEXTCOMP.2019.8883666</t>
  </si>
  <si>
    <t>Critical Success Factors;Small and Medium Enterprises;ERP;Technology Adoption Model</t>
  </si>
  <si>
    <t>digital transformation</t>
  </si>
  <si>
    <t>ERP (Enterprise Resource Planning)</t>
  </si>
  <si>
    <t>Government Support, Market Competitiveness</t>
  </si>
  <si>
    <t>Unified Theory of Acceptance and Use of Technology (UTAUT)</t>
  </si>
  <si>
    <t>Management Support, Technological Competence, User Involvement, Cost-Benefit Analysis</t>
  </si>
  <si>
    <t>Resource Constraints, Technological Complexity, Resistance to Change</t>
  </si>
  <si>
    <t>9. Digital Maturity and Readiness Model for Kazakhstan SMEs</t>
  </si>
  <si>
    <t>Yezhebay, Assel and Sengirova, Venera and Igali, Dastan and Abdallah, Yasser Omar and Shehab, Essam</t>
  </si>
  <si>
    <t>The implementation of digital transformation features is highly required to provide sustainable growth and a high level of competitiveness. One of the essential components of the ensuring of SMEs readiness for digital transformation is a digital maturity model that can assess the maturity level based on the features of SMEs in Kazakhstan. This study is focused on the development of digital maturity and readiness model for Kazakhstan SMEs by revision of currently existing digital maturity models, defining the significant features of SMEs in Kazakhstan and developing dimensions, sub-dimensions and levels of the model. The proposed model consists of 6 dimensions and 15 sub-dimensions that are sufficient to assess major dimensions involved in digital transformation. The six layers are used to define the level of digital readiness. The developed model was validated through a survey conducted among 12 managers of the company with approximately 150 employees. The model allowed identifying significant areas for improvement and provided the recommendations for movement to the next maturity level.</t>
  </si>
  <si>
    <t>10.1109/SIST50301.2021.9465890</t>
  </si>
  <si>
    <t>Analytical models;Visualization;Digital transformation;Conferences;Government;Companies;Developing countries;digital maturity;digital readiness;assessment model</t>
  </si>
  <si>
    <t>Information and Communication Technologies (ICT), Machine-to-Machine Communication</t>
  </si>
  <si>
    <t>Innovation Management, Skill Acquisitions, Cross-Company Collaboration</t>
  </si>
  <si>
    <t>Digital Maturity and Readiness Model</t>
  </si>
  <si>
    <t>Government support for digital transformation; Increasing necessity for SMEs to adapt to digital technologies for competitive growth</t>
  </si>
  <si>
    <t>Lack of qualified specialists; Financial constraints; Limited digital literacy among entrepreneurs; Insufficient telecommunication infrastructure</t>
  </si>
  <si>
    <t>11. Digitalization for Business Model Innovation: Create, Change, and Improve for Values</t>
  </si>
  <si>
    <t>Legowo, Mercurius Broto and Indiarto, Budi and Prayitno, Deden</t>
  </si>
  <si>
    <t>192-197</t>
  </si>
  <si>
    <t>Recently, business organizations, including SMEs, have faced challenges in utilizing digitalization in the face of global competition. It stated that the discourse related to digitalization has a role in creating, changing, and improving for values business model innovation (BMI) in SMEs. That is the concern of digitalization researchers, SME owners, SMEs regulators, and policymakers. This study's purpose is to reveal that the digitization of Small and Medium Enterprises (SMEs) is to create, transform, and enhance values derived from business model innovations. The research problem is to find out the factors that influence the implementation of digitalization in creating, changing, and improving the values of business model innovation in Indonesian SMEs. Data collection on a survey of 100 Indonesian SMEs. This study using a convergent parallel mixed methods research approach. As the research sample, data collecting from a survey of 100 valid SMEs. The main findings of this study show that digitalization affecting by external business factors and dynamic capability factor has a significant role in creating, changing, and improving values in business model innovation for Indonesian SMEs. The main research contribution is providing input related to business model innovation for SMEs and supporting the SME digitalization program from the Indonesian government.</t>
  </si>
  <si>
    <t>10.1109/IC2IE53219.2021.9649340</t>
  </si>
  <si>
    <t>Technological innovation;Regulators;Computational modeling;Government;Transforms;Data collection;Organizational aspects;business model innovation;digitalization;small and medium enterprises values</t>
  </si>
  <si>
    <t>Digitalization (including FinTech applications)</t>
  </si>
  <si>
    <t>Dynamic Capabilities, Value Creation, Value Proposition, and Value Capture</t>
  </si>
  <si>
    <t>External Business Drivers (including financial institutions, regulatory bodies, FinTech companies)</t>
  </si>
  <si>
    <t>Grounded Theory Method for developing a theoretical framework; Resource-Based View (RBV) theory;</t>
  </si>
  <si>
    <t>External business drivers like financial institutions and regulations; Dynamic capabilities of SMEs in adapting to digital changes</t>
  </si>
  <si>
    <t>--</t>
  </si>
  <si>
    <t>14. Factors Affecting Intention to Adopt Open Source ERP Systems by SMEs in Yemen</t>
  </si>
  <si>
    <t>Ghallab, Abdullatif and Almuzaiqer, Ali and Al-Hashedi, Abdullah and Mohsen, Abdulqader and Bechkoum, Kamal and Aljedaani, Wajdi</t>
  </si>
  <si>
    <t>1-7</t>
  </si>
  <si>
    <t>Small and medium-sized enterprises (SMEs) are significant contributors to countries' economic activities. SMEs need to use enterprise resource planning (ERP) systems to increase revenue and productivity. Due to the high licensing costs of these systems, open source ERP (OSERP) could be an alternative solution to this problem. This study investigates the factors affecting the intention to adopt the OSERP system by SMEs in Yemen using the Technology-Organization-Environment (TOE) Framework and The Diffusion of Innovation (DOI) Theory. Using a questionnaire, data were collected from a sample of 600 subjects. The model was validated empirically using Structural Equation Modeling (SEM). The results show that relative advantage, compatibility, trialability, observability, ICT infrastructure, IT skills, top management support, cost-saving, competitive pressure, vendor support, and regulatory support positively influence the intention to adopt OSERP. In contrast, complexity has a negative impact on the intention to adopt. However, security and organizational culture have no significant influence on SMEs' intention to adopt OSERP in Yemen.</t>
  </si>
  <si>
    <t>10.1109/ITSS-IoE53029.2021.9615254</t>
  </si>
  <si>
    <t>Productivity;Technological innovation;Costs;Numerical analysis;Licenses;Mathematical models;Enterprise resource planning;open source;enterprise resource planning;Yemen;adoption;small and medium-sized enterprises</t>
  </si>
  <si>
    <t>Open Source ERP (OSERP) Systems</t>
  </si>
  <si>
    <t>Organizational Culture, IT Skills, Top Management Support</t>
  </si>
  <si>
    <t>Industry Structure, Competitors, Regulatory and Vendor Support</t>
  </si>
  <si>
    <t>Diffusion of Innovation (DOI) Theory</t>
  </si>
  <si>
    <t xml:space="preserve">Relative advantage, compatibility, trialability, observability; Cost-saving, competitive pressure, vendor support, regulatory support
</t>
  </si>
  <si>
    <t xml:space="preserve">Complexity of the OSERP systems; </t>
  </si>
  <si>
    <t>15. Framework for Cloud Security Initiatives in Small and Medium-Sized Enterprises</t>
  </si>
  <si>
    <t>Roy, Arunava and Patil, Kanchan</t>
  </si>
  <si>
    <t>2023</t>
  </si>
  <si>
    <t>444-449</t>
  </si>
  <si>
    <t>Security issues in the cloud have been identified as dominant roadblock for many organizations’ decisions to migrate their services to the cloud. However, most of the research does not study the challenges relevant to Small and Medium Enterprises (SMEs) and how SMEs should react to adopting cloud security practices. This research acknowledges that SMEs’ major priority is cloud security and identifies the existing challenges in cloud security adoption by using the factors of the Technology-organization-Environment (TOE) framework. The findings of this research will identify organizational, technical, and environmental challenges towards adopting cloud security for SMEs. It will also propose a framework that should be used by SMEs to assess security readiness during cloud migration.</t>
  </si>
  <si>
    <t>10.1109/InCACCT57535.2023.10141743</t>
  </si>
  <si>
    <t>Law;Cloud computing security;Data security;Reliability;Business continuity;Business;small and medium enterprise;cloud;security;TOE;privacy;reliability;security adoption</t>
  </si>
  <si>
    <t>Cloud Security</t>
  </si>
  <si>
    <t>Perceived Ease of Use, Perceived Usefulness, Human Competency, Support from Top Management, Awareness</t>
  </si>
  <si>
    <t>Cost, Trust and Reliability, Technology Controls, Regulatory Compliance, Security Policies</t>
  </si>
  <si>
    <t>Framework</t>
  </si>
  <si>
    <t>Perceived ease of use, perceived usefulness, human competency, top management support, awareness, regulatory compliance, effective security policies.</t>
  </si>
  <si>
    <t>Limited resources and in-house expertise; Budget constraints for necessary security tools; Challenges</t>
  </si>
  <si>
    <t>16. Why Do SMEs Adopt Artificial Intelligence-Based Chatbots?</t>
  </si>
  <si>
    <t>Sharma, Shavneet and Singh, Gurmeet and Islam, Nazrul and Dhir, Amandeep</t>
  </si>
  <si>
    <t>IEEE Transactions on Engineering Management</t>
  </si>
  <si>
    <t>1-14</t>
  </si>
  <si>
    <t>Developments in artificial intelligence (AI) have led to the emergence of new technologies offering unique business opportunities. This article examines the factors influencing AI-based chatbot implementation by small and medium enterprises (SMEs). We grounded the article's conceptual model in the technology–organization–environment (TOE) framework. Employing a quantitative research methodology, we collected data from 292 SME respondents via an online survey. We then utilized covariance-based structural equation modeling to analyze the data. The empirical results reveal that perceived employee capability, perceived availability of financial support, perceived top management support, perceived cost, perceived complexity, and perceived relative advantage are positively associated with SMEs' AI-based chatbot adoption intention. This article, thus, contributes to the scarce literature on the adoption of AI-based chatbots for SMEs in developing small island countries. The findings provide meaningful insights to developers, marketers, and SMEs to enhance firms’ performance and competitiveness by increasing the adoption of AI-based chatbots.</t>
  </si>
  <si>
    <t>Article</t>
  </si>
  <si>
    <t>10.1109/TEM.2022.3203469</t>
  </si>
  <si>
    <t>Chatbots;Artificial intelligence;Business;Costs;Technological innovation;Mathematical models;Complexity theory;Artificial intelligence (AI);chatbots;covariance-based structural equation modeling;small and medium enterprises (SMEs);technology–organization–environment (TOE) framework</t>
  </si>
  <si>
    <t>1558-0040</t>
  </si>
  <si>
    <t>Oceanía</t>
  </si>
  <si>
    <t>Artificial Intelligence-Based Chatbots.</t>
  </si>
  <si>
    <t>Employee IT capability, availability of financial resources, top management support</t>
  </si>
  <si>
    <t>Competitive pressure, customer pressure, vendor support.</t>
  </si>
  <si>
    <t>Empirical study</t>
  </si>
  <si>
    <t>Perceived relative advantages of AI-based chatbots (like 24/7 customer service); Employee capability to implement and maintain these systems; Top management support in resource allocation.</t>
  </si>
  <si>
    <t>Perceived complexity and cost of AI-based chatbots; Financial constraints faced by SMEs.; Lack of significant environmental factors like competitive and customer pressure in Fiji.</t>
  </si>
  <si>
    <t>17. Boosting the Effect of Digital Mastery on Sustainability Management by Applying Prosocial Leadership</t>
  </si>
  <si>
    <t>Saputra, Nopriadi</t>
  </si>
  <si>
    <t>501-506</t>
  </si>
  <si>
    <t>Continuous and disruptive changes require SMEs owners and/or managers to consider long-term business sustainability. This article is interested in elaborating on the sustainability management of SMEs from the perspective of socio-technical theory. A conceptual framework composed of seven hypotheses is developed for examining statistically the effect of digital mastery as a technical aspect and prosocial leadership as a social aspect of sustainability management. An empirical study developed to support this article has invited 297 owners and/or managers of SMEs to participate as respondents. They were members of the Jakpreneur Association, a community of entrepreneurs in Jakarta, Indonesia. Sampling was carried out by a non-probabilistic method with a purposeful approach. The obtained data was structured using partial least squares SEM and computed using the Smart PLS application in version 4.0. The analysis results reveal that digital mastery, as a technical aspect, does affect sustainability management. However, prosocial leadership as a social aspect is effective in boosting the effect of digital mastery on sustainability management. The results confirm socio-technical theory in the context of digital transformation in SMEs.</t>
  </si>
  <si>
    <t>10.1109/ICBIR57571.2023.10147576</t>
  </si>
  <si>
    <t>Economics;Leadership;Digital transformation;Boosting;Sustainable development;Business;sustainability management;digital mastery;prosocial leadership;small and medium enterprises (SMEs);digital transformation</t>
  </si>
  <si>
    <t>Digital Mastery</t>
  </si>
  <si>
    <t>Prosocial Leadership</t>
  </si>
  <si>
    <t>Prosocial Leadership.</t>
  </si>
  <si>
    <t>Digital mastery in SME owners/managers; Prosocial leadership behaviors.</t>
  </si>
  <si>
    <t>18. Determinants of computerised accounting information system adoption using an integrated environmental perspective: An Empirical Study</t>
  </si>
  <si>
    <t>Almgrashi, Ahmed</t>
  </si>
  <si>
    <t>2020</t>
  </si>
  <si>
    <t>A computerised accounting information system (CAIS) enables enterprises to carry out financial operations that were formerly done manually. In emerging markets, such as Saudi Arabia, small and medium-sized enterprises (SMEs) rarely use CAISs. Motivating their adoption among SMEs necessitates an understanding of why some enterprises are willing to adopt them while others are not. The aim of this research was to explore the potential determinants of Saudi SMEs' decisions regarding CAIS adoption by examining the influence of SMEs' environmental factors on CAIS adoption. To this end, a model was developed to integrate determinants of CAIS adoption drawn from the literature and other factors that have not yet been investigated by researchers. The examination focused on the role of governmental factors on CAIS adoption. The study tested twelve factors that influence SMEs' adoption of CAISs Saudi Arabia. This work has contributed to the literature by proposing an integrated model that links governmental pressures to CAIS adoption.</t>
  </si>
  <si>
    <t>10.1109/CSDE50874.2020.9411591</t>
  </si>
  <si>
    <t>Computer science;Computational modeling;Conferences;Data engineering;Environmental factors;Data models;Governmental factors;Computerised accounting information system;SMEs;Saudi Arabia;institutional theory-TOE model;DOI</t>
  </si>
  <si>
    <t>Computerised Accounting Information Systems</t>
  </si>
  <si>
    <t>Manager-owner support, organizational readiness, human resource IT competency.</t>
  </si>
  <si>
    <t>Mimetic, coercive, and normative pressures; government regulations and legislation.</t>
  </si>
  <si>
    <t>Organizational factors like manager-owner support and IT competency; Environmental factors, particularly government and regulatory pressures.</t>
  </si>
  <si>
    <t>Complexity and compatibility issues with CAIS technology; Lack of readiness and support within the organization.</t>
  </si>
  <si>
    <t>20. Factors Influencing Users Acceptance of Online Consultation Feature on the SOBAT-UKM Portal</t>
  </si>
  <si>
    <t>Sari, Yunia Mandala and Purwandari, Betty and Satria, Riri and Wirani, Yekti and Solichah, Iis and Nastiti, Tashia Indah</t>
  </si>
  <si>
    <t>2018</t>
  </si>
  <si>
    <t>278-283</t>
  </si>
  <si>
    <t>The emergence of digital economy has motivated PT Telkom Indonesia to launch SOBAT-UKM portal. It aims to support Small and Medium Enterprises (SMEs) in Indonesia. The portal has an e-consultation feature, which provides online business discussion between business experts and the SMEs. Despite its significant benefits, the utilization of e-consultation feature only reached 10.54% of the yearly target set by PT Telkom. To address this problem, a study was conducted to investigate factors affecting the low users' acceptance. The Unified Theory of Acceptance and Use of Technology (UTAUT) was used to construct the research model and a questionnaire for data collection. The data were analyzed with Partial Least Square-Structural Equation Modeling (PLS-SEM). The results indicate that the influencing factors are Social Influence, Effort Expectancy, Facilitating Conditions, User Behavior, and Behavioral Intention.</t>
  </si>
  <si>
    <t>10.1109/ICITSI.2018.8696047</t>
  </si>
  <si>
    <t>Business;Electronic learning;Data models;Internet;Portals;Analytical models;Adaptation models;E-consultation;UTAUT;PLS-SEM</t>
  </si>
  <si>
    <t>Online Consultation Feature (SOBAT-UKM Portal).</t>
  </si>
  <si>
    <t>Influence of social factors and facilitating conditions.</t>
  </si>
  <si>
    <t>Social influence (recommendations and support from important people); Effort expectancy (ease of use and learning of the online consultation feature).</t>
  </si>
  <si>
    <t>The study highlights challenges in user acceptance but does not specify distinct barriers.</t>
  </si>
  <si>
    <t>21. Improving Indonesian Small Economies by Digitizing Traditional Shops: A Case Study of Mitra Bukalapak</t>
  </si>
  <si>
    <t>Adiwibowo, Septian and Setiadi, Muhammad Ikhsan and Daniel and Mitarum, Esmining and Surbakti, Eunike Endariahna and Shihab, Muhammad Rifki</t>
  </si>
  <si>
    <t>608-612</t>
  </si>
  <si>
    <t>1</t>
  </si>
  <si>
    <t>The purpose of this research is to underline the novel ways Indonesian traditional small shops are exploiting the digital era. By using the ASEAN MSME development policy as its main theoretical lens, this research offers empirical evidences as to how Indonesian traditional small shops overcome the digital-era challenges and strategize for the upcoming future. Primary data were collected through a series of interviews with traditional small shop owners whom were members of Mitra Bukalapak in the greater Jakarta region. This research has shown that Mitra Bukalapak can serve as a solution to foster further business growth of Indonesian MSMEs. The Mitra Bukalapak's digitalization initiative have offered numerous business advantages that were realized by complementing traditional small shops with modern digital tools.</t>
  </si>
  <si>
    <t>10.1109/ICIMTech.2019.8843739</t>
  </si>
  <si>
    <t>Productivity;Interviews;Computer science;Economics;Information management;Technological innovation;MSME;SME;eCommerce;O2O;traditional shops;mitra Bukalapak;Bukalapak</t>
  </si>
  <si>
    <t>Digital Platform (Mitra Bukalapak).</t>
  </si>
  <si>
    <t>Market access, distribution challenges, technological adaptation</t>
  </si>
  <si>
    <t>Easier access to a variety of products and capital.
Enhanced market visibility and distribution.
Technological empowerment and simplified shop management.</t>
  </si>
  <si>
    <t>Initial adaptation and trust in the digital platform.
Technological literacy among traditional shop owners.
Challenges in aligning with strategic actions concerning policy and regulatory environment.</t>
  </si>
  <si>
    <t>22. An Empirical Study of the Acceptance of IoT-Based Smart Meter in Malaysia: The Effect of Electricity-Saving Knowledge and Environmental Awareness</t>
  </si>
  <si>
    <t>Alkawsi, Gamal Abdulnaser and Ali, Nor’ashikin and Baashar, Yahia</t>
  </si>
  <si>
    <t>IEEE Access</t>
  </si>
  <si>
    <t>42794-42804</t>
  </si>
  <si>
    <t>8</t>
  </si>
  <si>
    <t>Today’s increasing demand for electricity requires solutions that better align with energy demand and supply. Innovative technological solutions such as smart metering applications are gaining popularity among electricity providers. Despite numerous benefits, smart meters, a part of the technology on the Internet of Things (IoT), continue to struggle for widespread consumer acceptance due to limited knowledge on electricity savings and environmental awareness. These factors were examined in isolation and have not been theoretically incorporated or examined. Hence, this study investigates the factors that influence residential consumers’ acceptance of smart meters by integrating electricity-saving knowledge and environmental awareness with the second generation of “unified theory of acceptance and use of technology” (UTAUT2). The literature revealed an important link between users’ behavioural intention and users’ use behaviour. Well-established theories of acceptance like “technology acceptance model” (TAM) and UTAUT, incorporate the behavioural intention variable in the nomological network of technology adoption determinants. This study highlighted the impact of users’ behavioural intention on users’ use behaviour, which was not examined previously by any of the smart meter acceptance models. The data were collected from 318 consumers of residential smart meters in Putrajaya and Malacca, the cities in Malaysia, and were statistically tested using SME-PLS The study confirms that adding electricity-saving knowledge and environmental awareness to the UTAUT2 leads to a significant increase in the explained variance in consumer acceptance of smart meter.</t>
  </si>
  <si>
    <t>10.1109/ACCESS.2020.2977060</t>
  </si>
  <si>
    <t>Smart meters;Meters;Internet of Things;Smart grids;Companies;Climate change;Acceptance model;IoT;smart meter;UTAUT2</t>
  </si>
  <si>
    <t>2169-3536</t>
  </si>
  <si>
    <t>IoT-Based Smart Meter</t>
  </si>
  <si>
    <t>Electricity-saving knowledge, environmental awareness.</t>
  </si>
  <si>
    <t>Unified Theory of Acceptance and Use of Technology</t>
  </si>
  <si>
    <t>Performance expectancy (benefits perceived from using smart meters).
Effort expectancy (ease of use of smart meters).
Social influence (influence of others in the decision to use smart meters).
Facilitating conditions (availability of resources and support for using smart meters).</t>
  </si>
  <si>
    <t>Complexity and perceived difficulty in using smart meters.
Lack of awareness or knowledge about the benefits of smart meters.</t>
  </si>
  <si>
    <t>24. Affordable Connectivity and Digital Entrepreneurial Ecosystem for Rural Africa</t>
  </si>
  <si>
    <t>Mekuria, Fisseha and Mzyece, Mjumo and Mfupe, Luzango and Odusola, Ayodele</t>
  </si>
  <si>
    <t>Innovation on sustainable ICT technologies to realize affordable broadband connectivity for rural and underserved communities is a crucial component of the effort to achieve the aim of "leaving no one behind by 2030" as championed by the United Nations. Digital connectivity and the creation of a digital entrepreneurial rural ecosystem (DERE) are two interconnected interventions necessary to achieve digital inclusion with rural communities as the main target. This paper defines the ecosystem components for the DERE, which include affordable broadband, sustainable business models and co-creation of relevant ICT services involving beneficiary rural communities. This framework presents a proof of concept on rural SMEs-driven digital inclusion being implemented at four sites in South Africa.</t>
  </si>
  <si>
    <t>10.1109/AFRICON51333.2021.9570984</t>
  </si>
  <si>
    <t>Technological innovation;Biological system modeling;Ecosystems;Entrepreneurship;Africa;Broadband communication;Digital divide;Affordable broadband;Business model innovation;Digitalization;Digital transformation</t>
  </si>
  <si>
    <t>2153-0033</t>
  </si>
  <si>
    <t>Affordable digital connectivity solutions</t>
  </si>
  <si>
    <t>Need for economic growth in rural areas, digital inclusion, and access to global markets</t>
  </si>
  <si>
    <t>Limited infrastructure, high costs of connectivity, lack of digital literacy</t>
  </si>
  <si>
    <t>26. A MODEL FOR ASSESSING THE DIGITAL TRANSFORMATION READINESS FOR VIETNAMESE SMES</t>
  </si>
  <si>
    <t>Nguyen Thi Xuan Hoa and Nguyen Thanh Tuyen</t>
  </si>
  <si>
    <t>JOURNAL OF EASTERN EUROPEAN AND CENTRAL ASIAN RESEARCH</t>
  </si>
  <si>
    <t>ISI Web of Science</t>
  </si>
  <si>
    <t>541-555</t>
  </si>
  <si>
    <t>The paper aims to develop an econometric model for the routine diagnosis
of enterprises' level of readiness for digital transformation (DT) on
the example of small and medium-sized enterprises (SMEs) in Vietnam. The
use of questionnaires allowed obtaining quantitative estimates of SMEs'
level of readiness for DT in Vietnam. Factor analysis with the principal
component method determines the list of factors of SMEs' readiness for
DT. The ranges of the level of preparedness in Vietnam were determined,
resulting in the classification of enterprises in the groups of
``Newcomers,{''} ``Learners,{''} and ``Leaders{''} according to their
use of digital technology and smart manufacturing. The integral index
made it possible to quantify the impact of DT's readiness on SMEs'
sustainability. The study results revealed that the nature of the impact
depends on the level of SMEs' readiness for DT.</t>
  </si>
  <si>
    <t>10.15549/jeecar.v8i4.848</t>
  </si>
  <si>
    <t>2328-8272</t>
  </si>
  <si>
    <t>Need for market competitiveness, efficiency improvements, and leveraging digital opportunities</t>
  </si>
  <si>
    <t xml:space="preserve">Limited digital skills, funding constraints, and lack of strategic planning for digital adoption
</t>
  </si>
  <si>
    <t>31. Identification of SMEs in the Critical Factors of an IS Backup System Using a Three-Stage Advanced Hybrid MDM–AHP Model</t>
  </si>
  <si>
    <t>Chen, You-Shyang and Chou, Jerome Chih-Lung and Lin, Yu-Sheng and Hung, Ying-Hsun and Chen, Xuan-Han</t>
  </si>
  <si>
    <t>Sustainability (Switzerland)</t>
  </si>
  <si>
    <t>1-29</t>
  </si>
  <si>
    <t>15</t>
  </si>
  <si>
    <t>Backup system work represents “the last mile” of information security (IS). To avoid data loss or damage, enterprises should execute data backup periodically to ensure the integrity and availability of such data. Additionally, due to the continuous emergence of IS incidents featuring malicious attacks in recent years, major firms in countries around the world have successively reported being under attack by ransomware viruses. In particular, small and medium enterprises (SMEs) became the potential targets of malicious attacks based on their different types of IS awareness and degrees of digitalization; therefore, IS work has become one of the essential topics with special significance for numerous SMEs. To this end, this paper studied the factors influencing SMEs’ adoption of IS backup systems in the hope that the critical decision-making behaviors of SMEs regarding the issue of IS could be learned. Practical suggestions can be made for the marketing schemes adopted by IS manufacturers concerning the planning of IS backup systems. Thus, this study used three methodological stages to address the exciting issue of IS backup systems for SMEs. In the first stage, 11 factors at two hierarchies involving three constructs influencing SMEs’ adoption of IS backup systems were summarized via a literature review. The constructs included financial consideration (FC), the IS incident, and business IS decision making (BISD-M). In the second stage, an expert questionnaire was applied; an advanced hybrid modified Delphi method (MDM) and analytic hierarchy process (AHP) with expert input were constructed to identify the sorting of overall weights based on the 11 factors included in the first stage. Following the empirical conclusions, the top three critical factors were “disaster loss amount”, “enterprise’s downtime”, and “supplier’s contractual requirements”. The conclusions of this study indicated that two factors were included in the FC construct; thus, the FC construct influenced IS the most, and the BISD-M construct took second place. In the final stage, through re-checking three actual cases, the results of this study were verified with specific respect to the FC. In conclusion, to popularize IS backup systems among SMEs and fully implement IS, manufacturers may start from the FC in the hope that the severe impact caused by IS incidents featuring malicious attacks can be slowed down and the losses encountered can be lowered. The empirical results and conclusions of this study can be used for reference by SMEs, and both theoretical and empirical foundations have been provided for further studies in academic circles; the results above also show a significant application contribution of this study.</t>
  </si>
  <si>
    <t>10.3390/su15043516</t>
  </si>
  <si>
    <t>https://www.scopus.com/inward/record.uri?eid=2-s2.0-85149239564&amp;doi=10.3390%2fsu15043516&amp;partnerID=40&amp;md5=eb38e265ca9ddfcf69911a71466aa28c</t>
  </si>
  <si>
    <t>Information Security (IS) backup systems</t>
  </si>
  <si>
    <t xml:space="preserve">Modified Delphi Method-Analytic Hierarchy Process (MDM-AHP) </t>
  </si>
  <si>
    <t xml:space="preserve">increasing dependency on information systems and the growing threat of cyber-attacks, particularly for resource-limited SMEs
</t>
  </si>
  <si>
    <t>SMEs' limited financial resources and lack of dedicated IS personnel, leading to insufficient IS measures and vulnerability to cyber threats</t>
  </si>
  <si>
    <t>32. The collaborative role of blockchain, artificial intelligence, and industrial internet of things in digitalization of small and medium-size enterprises</t>
  </si>
  <si>
    <t>Khan, Abdullah Ayub and Laghari, Asif Ali and Li, Peng and Dootio, Mazhar Ali and Karim, Shahid</t>
  </si>
  <si>
    <t>Scientific Reports</t>
  </si>
  <si>
    <t>1-13</t>
  </si>
  <si>
    <t>13</t>
  </si>
  <si>
    <t xml:space="preserve">Due to digitalization, small and medium-sized enterprises (SMEs) have significantly enhanced their efficiency and productivity in the past few years. The process to automate SME transaction execution is getting highly multifaceted as the number of stakeholders of SMEs is connecting, accessing, exchanging, adding, and changing the transactional executions. The balanced lifecycle of SMEs requires partnership exchanges, financial management, manufacturing, and productivity stabilities, along with privacy and security. Interoperability platform issue is another critical challenging aspect while designing and managing a secure distributed Peer-to-Peer industrial development environment for SMEs. However, till now, it is hard to maintain operations of SMEs' integrity, transparency, reliability, provenance, availability, and trustworthiness between two different enterprises due to the current nature of centralized server-based infrastructure. This paper bridges these problems and proposes a novel and secure framework with a standardized process hierarchy/lifecycle for distributed SMEs using collaborative techniques of blockchain, the internet of things (IoT), and artificial intelligence (AI) with machine learning (ML). A blockchain with IoT-enabled permissionless network structure is designed called “B-SMEs” that provides solutions to cross-chain platforms. In this, B-SMEs address the lightweight stakeholder authentication problems as well. For that purpose, three different chain codes are deployed. It handles participating SMEs' registration, day-to-day information management and exchange between nodes, and analysis of partnership exchange-related transaction details before being preserved on the blockchain immutable storage. Whereas AI-enabled ML-based artificial neural networks are utilized, the aim is to handle and optimize day-to-day numbers of SME transactions; so that the proposed B-SMEs consume fewer resources in terms of computational power, network bandwidth, and preservation-related issues during the complete process of SMEs service deliverance. The simulation results present highlight the benefits of B-SMEs, increases the rate of ledger management and optimization while exchanging information between different chains, which is up to 17.3%, and reduces the consumption of the system’s computational resources down to 9.13%. Thus, only 14.11% and 7.9% of B-SME’s transactions use network bandwidth and storage capabilities compared to the current mechanism of SMEs, respectively. </t>
  </si>
  <si>
    <t>10.1038/s41598-023-28707-9</t>
  </si>
  <si>
    <t>https://www.scopus.com/inward/record.uri?eid=2-s2.0-85147001729&amp;doi=10.1038%2fs41598-023-28707-9&amp;partnerID=40&amp;md5=004150b323c59804563c830614cd0098</t>
  </si>
  <si>
    <t>the need for improved security and privacy in SME transactions, the demand for efficient and cost-effective operational models, and the push towards digitalization in response to global market trends.</t>
  </si>
  <si>
    <t>complexity of managing and securing distributed digital transactions, ensuring interoperability among diverse systems, and the adaptation to rapidly evolving technological landscapes</t>
  </si>
  <si>
    <t>33. The contribution of organizational culture, structure, and leadership factors in the digital transformation of SMEs: a mixed-methods approach</t>
  </si>
  <si>
    <t>Leso, Bernardo Henrique and Cortimiglia, Marcelo Nogueira and Ghezzi, Antonio</t>
  </si>
  <si>
    <t>Cognition, Technology and Work</t>
  </si>
  <si>
    <t>151 – 179</t>
  </si>
  <si>
    <t>25</t>
  </si>
  <si>
    <t xml:space="preserve">This work explores the digital transformation (DT) process in small and medium enterprises (SME), investigating how organizational culture, structure, and leadership influence it. </t>
  </si>
  <si>
    <t>10.1007/s10111-022-00714-2</t>
  </si>
  <si>
    <t>https://www.scopus.com/inward/record.uri?eid=2-s2.0-85137867274&amp;doi=10.1007%2fs10111-022-00714-2&amp;partnerID=40&amp;md5=bd1a1edcc1060b43c22a871054e51b70</t>
  </si>
  <si>
    <t>South America</t>
  </si>
  <si>
    <t>Mixed</t>
  </si>
  <si>
    <t>innovation culture, digital and entrepreneurial awareness, experimental environment, agile structure, and cultural alignment</t>
  </si>
  <si>
    <t>Not explicitly detailed</t>
  </si>
  <si>
    <t>37. INVESTIGATING THE ADOPTION OF SOCIAL COMMERCE: A CASE STUDY OF SMES IN JORDAN</t>
  </si>
  <si>
    <t>Trawnih, Ali Ahmad and Al-Adwan, Ahmad Samed and Amayreh, Anas and Majali, Tha'Er and Al-Hattami, Hamood Mohammed</t>
  </si>
  <si>
    <t>Interdisciplinary Journal of Information, Knowledge, and Management</t>
  </si>
  <si>
    <t>31 – 58</t>
  </si>
  <si>
    <t>18</t>
  </si>
  <si>
    <t>Aim/Purpose Social commerce is an emergent topic widely used for product and service sourcing. It helps companies to have frequent interaction with their customers and strive to achieve a competitive advantage. Yet there is only little empirical evidence focusing on social commerce and its adoption in SMEs to date. This study investigates the key factors affecting social commerce adoption in SMEs. This research designed a theoretical model using the Technology, Organization, and Environment (TOE) Model Background Despite its rapid growth and usage, social commerce is still in its evolution phase and its current conception is vague and restricted. Therefore, considering the benefits of social commerce for consumers and businesses, it is important to explore the concept of social commerce. Methodology The research floated a self-administered questionnaire and surveyed 218 Jordanian SME businesses. The data was analyzed using smart PLS and the results were drawn that covers the detail of the characteristics of respondents, study descriptive, results of regressions assumptions, e.g., data normality, reliability, validity, common method biases, and description of the measurement model, followed by the findings of hypothesis analysis. Contribution This study has many significant contributions to the existing studies on firms' adoption of social commerce. It indicates that organizational readiness from the organizational perspective and consumer pressure from the environmental dimension of the TOE model are significant influential elements in the adoption of social commerce in business, followed by high-level management support and trading partner pressure, respectively. This shows that organizational readiness to adopt social commerce and consumer pressure has a vital role in Jordanian SMEs' adopting social commerce. Findings The results were drawn from a survey of 218 Jordanian SMEs, indicating that organizational readiness from an organizational dimension and consumer pressure environmental perspective, followed by top management's support and trading partner pressure, significantly predicts the adoption intentions of social commerce. However, perceived usefulness and security concerns from a technological context do not significantly impact behavioral intentions to utilize social commerce. Recommendations for Practitioners Lack of awareness about new technology and its potential benefits are not well diffused in the Jordanian context. In short, both organizational and environmental dimensions of the TOE framework significantly influence the behavioral intentions for social commerce adoption in the Jordanian context whereas the third-dimension technological factors do not affect the behavioral intentions of SMEs to adopt social commerce. In the technological context, SMEs need to invest in technology and must spread awareness among Jordanian consumers about the potential benefits of technology and must encourage them to use social commerce platforms to interact because of the high significance of social commerce for businesses as it facilitates the quick completion of tasks, enhances the productivity, and improves the chances of high profitability. Recommendations for Researchers First, the study is limited in scope as it discusses the direct links between the TOE framework, behavioral intentions to use social commerce, and the actual usage of social commerce in the Jordanian context rather than testing the mediation, and moderation. Future research may examine the mediators and moderators in the conceptual model. Second, the research examined the behavioral intentions of SMEs rather than consumers to adopt social commerce. Further research might consider the consumer perspective on social commerce. Impact on Society This research aims to identify the key factor that impact the behavioral intentions of SME businesses to practice social commerce. The theoretical underpinning of the study lies in the TOE model, as using its basic as</t>
  </si>
  <si>
    <t>10.28945/5071</t>
  </si>
  <si>
    <t>https://www.scopus.com/inward/record.uri?eid=2-s2.0-85159965144&amp;doi=10.28945%2f5071&amp;partnerID=40&amp;md5=81a8b4c107f54b8d38e42533e379100c</t>
  </si>
  <si>
    <t>Social Commerce</t>
  </si>
  <si>
    <t xml:space="preserve">Organizational readiness, consumer pressure, high-level management support, and trading partner pressure </t>
  </si>
  <si>
    <t>41. Creating a digital ecosystem for sustainable development: Insights from Indonesian micro, small and medium enterprises</t>
  </si>
  <si>
    <t>Widyastuti, Dhyah Ayu Retno and Wahyuni, Hermin Indah and Wastutiningsih, Sri Peni</t>
  </si>
  <si>
    <t>Kasetsart Journal of Social Sciences</t>
  </si>
  <si>
    <t>27 – 38</t>
  </si>
  <si>
    <t>44</t>
  </si>
  <si>
    <t>Indonesia’s micro, small, and medium enterprises (MSMEs) are experiencing competitive contention with the development of information and communication technology-based businesses. However, MSMEs play a significant role in most developing countries due to their contributions to economic growth. The COVID-19 lockdown brought the economic constraints, yet it also has had a positive impact, the pandemic has become a catalyst to accelerate digital-based development. The novelty of this study lies in two aspects. First, substantively, is the use of a systems approach, especially the autopoietic concept in reading the development of a digital-based MSME system. Second, in terms of the object of study, the MSME system in the Special Region of Yogyakarta (DIY), Indonesia, and the development of digitalization are of course the strengths of this work. In this study, the researchers describe how the MSME system responds to environmental changes. Likewise, the autopoietic concept puts emphasis on self-referential, namely, the development of a system based on his own needs through communication, which will be closely related to the sustainability of the digital-based MSME system. From a systems perspective, the resonance capability of the system in the digital ecosystem will also be detected. The study employed a qualitative approach. Using MSMEs in the DIY as a case study, this article aims to describe these enterprises’ dynamic responses to the growth of digital technology as well as their role in forming a digital ecosystem. An in depth-interview was used to collect data from selected participants from both MSME and government actors. The findings reveal that the sustainability of the MSME system in DIY is determined by the internal systems’ responses to the latest advances in digital technology as well as the ecological quality of the system, especially as related to the resonance of MSMEs’ subsystem. Autopoietic mechanisms are represented through the communication discourses of system-forming elements covered by support from the government, business, and higher education sectors as well as the local community. However, problems are still evident, so the integration and synergy of the digital MSME ecosystem diverse elements are necessary to ensure sustainable development in the future. © 2023 Kasetsart University.</t>
  </si>
  <si>
    <t>10.34044/j.kjss.2023.44.1.04</t>
  </si>
  <si>
    <t>https://www.scopus.com/inward/record.uri?eid=2-s2.0-85150955693&amp;doi=10.34044%2fj.kjss.2023.44.1.04&amp;partnerID=40&amp;md5=57b487c0adcb729edaba5865ef26905b</t>
  </si>
  <si>
    <t>need for economic recovery post-COVID-19, the desire for increased market reach, innovation in products and processes, and support from various external stakeholder</t>
  </si>
  <si>
    <t>unequal internet access, limited infrastructure, low levels of digital talent capabilities, and gaps in knowledge and business interactions for digital technology usage​</t>
  </si>
  <si>
    <t>43. ICT Adoption Scale Development for SMEs</t>
  </si>
  <si>
    <t>Özşahin, Mehtap and Çallı, Büşra Alma and Coşkun, Erman</t>
  </si>
  <si>
    <t>1-28</t>
  </si>
  <si>
    <t>14</t>
  </si>
  <si>
    <t>Information systems research lacks a validated scale for assessing and measuring the adoption of information and communication technologies (ICTs) by small- and medium-sized enterprises (SMEs). The relevant literature is limited in studies mainly concentrating on developing country settings. Furthermore, the emergence of new technological elements and increasing digitalization and digital transformation efforts in the last two years have changed how an organization utilizes and adopts ICTs. Therefore, it is inevitable that the conceptual dimensions proposed in the previous literature and the definitions of these dimensions will also alter. Hence, it is essential to revisit and validate the prior work and enhance it based on current vitality and developments. This study developed and validated a scale for measuring ICT adoption and digitalization for SMEs in a developing country context. The researchers followed an eight-step scale development procedure: (1) comprehensive literature review on ICT adoption and digitalization; (2) identification of dimensions of the level of ICT adoption and digitalization; (3) generation of items; (4) item refinement through focus group; (5) pretest of the measurement; (6) scale purification; (7) data collection; and (8) measurement evaluation. Within the Turkish setting, the ICT adoption scale was determined to have sufficient reliability and validity. Data for this study were gathered from 421 respondents of 219 Turkish SMEs. Supporting the multidimensionality of ICT adoption, 14 items and five dimensions (communication, internal integration, integration with customers, interorganizational integration, and strategic integration) constituted the ICT adoption construct. Considering the dominance of conceptual frameworks that were proposed based on developed countries and the prevalence of unidimensional constructs in the field, the developed multidimensional scale is expected to contribute significantly. Practitioners and policymakers can utilize the suggested scale to discover areas where specific changes are required for the digital transformation in SME utilization efforts that need attention. The outcomes can be applied to industrial sectors and different geographic contexts. By considering stage-based integration, the developed scale can also be used in future studies to investigate the effects of different variables on the extent of ICT adoption and the impact of ICTs on several organizational outcomes. © 2022 by the authors.</t>
  </si>
  <si>
    <t>10.3390/su142214897</t>
  </si>
  <si>
    <t>https://www.scopus.com/inward/record.uri?eid=2-s2.0-85142705015&amp;doi=10.3390%2fsu142214897&amp;partnerID=40&amp;md5=92448cdf81ac12870cccf64227db80d7</t>
  </si>
  <si>
    <t>the need for competitiveness, innovation, overcoming economic challenges (like those presented by the COVID-19 pandemic), and meeting environmental sustainability goals.</t>
  </si>
  <si>
    <t>44. CHANGE OR DESTROY: THE DIGITAL TRANSFORMATION OF INDONESIAN MSMES TO ACHIEVE SUSTAINABLE ECONOMY; [ZMIENIAĆ CZY NISZCZYĆ: CYFROWA TRANSFORMACJA INDONEZJSKICH MSP W DĄŻENIU DO OSIĄGNIĘCIA ZRÓWNOWAŻONEJ GOSPODARKI]</t>
  </si>
  <si>
    <t>Kurniawati, Elya and Kohar, Umar Haiyat Abdul and Pirzada, Kashan</t>
  </si>
  <si>
    <t>Polish Journal of Management Studies</t>
  </si>
  <si>
    <t>248 – 264</t>
  </si>
  <si>
    <t>26</t>
  </si>
  <si>
    <t>The development of digital technology affects every aspect of human life, including MSMEs that dominate the global economy. In Indonesia, 99.99% of the economic sector is run by MSMEs (Micro, Small, and Medium Enterprises). Despite the limitation of digital transformation, MSMEs should be able to transform and accelerate technology as a strategy to maintain the business or fail in their business. One form of digital transformation in MSMEs is through the use of online media to support their business. Human behavior has shifted into Society Era 5.0, making social media and technology necessary for humans. This study aimed to explore: (1) the level of acceptance of MSMEs towards online media, (2) the use of online media by MSMEs, (3) the choice of online media used by MSMEs, and (4) the impact of using online media on MSMEs. This research is quantitative research with a descriptive approach. The research data was obtained by distributing questionnaires to MSME actors in several cities in Indonesia. The data was analysed using the percentage method. The results of the study showed that: (1) MSME actors are very receptive to the use of online media to support digital transformation, (2) the majority of MSME actors choose to use online media in running their business, (3) WhatsApp, Facebook and Instagram are the most popular online media used by Indonesian MSME actors and (4) the use of online media makes MSMEs able to maintain their business during the pandemic. © 2022, Czestochowa University of Technology. All rights reserved.</t>
  </si>
  <si>
    <t>10.17512/pjms.2022.26.2.15</t>
  </si>
  <si>
    <t>https://www.scopus.com/inward/record.uri?eid=2-s2.0-85144924249&amp;doi=10.17512%2fpjms.2022.26.2.15&amp;partnerID=40&amp;md5=d89c4e48084a52488425c00277da767f</t>
  </si>
  <si>
    <t>Digital Media</t>
  </si>
  <si>
    <t>Survey</t>
  </si>
  <si>
    <t>High acceptance and adoption of online media for business operations, the need for market expansion and competitiveness, and the shift in consumer behavior towards online platforms.</t>
  </si>
  <si>
    <t>hallenges include the low quality of existing human resources, facilities, and infrastructure, limited mastery of technology by MSME actors, and the impact of the COVID-19 pandemic on business operations​​.</t>
  </si>
  <si>
    <t>45. Digital transformation in the context of maintenance management systems in SMEs: critical factors and empirical effects</t>
  </si>
  <si>
    <t>Velmurugan, K. and Saravanasankar, S. and Venkumar, P. and Pandian, R. Sudhakara</t>
  </si>
  <si>
    <t>Journal of Current Science and Technology</t>
  </si>
  <si>
    <t>428 – 438</t>
  </si>
  <si>
    <t>12</t>
  </si>
  <si>
    <t>Nowadays, digital transformation is an inevitable measure in all industries to reap the benefits of Industry 4.0, and so all Small and Medium-sized Enterprises (SMEs) also, strive to digitize their detrimental functions to their sustained growth. As the digitization triggers real-time data capturing, the introduction of efficient Predictive Maintenance (PdM) schemes in Maintenance Management (MM) becomes feasible, improving operational efficiency. The challenging problem is to correctly identify the factors that will influence the successful implementation of digitization of Maintenance Management System in SMEs. This research focuses on enlisting, evaluating and identifying the most influential factors for implementing digitization in MM system of SMEs. In this work, a Q-methodology based solution methodology is proposed to find the critical factors for the implementation. The Q Set is developed through a well-designed interview process, and an on-line survey software is employed to rank and sort the Q statements both qualitatively and quantitatively, followed by a structured statistical analysis. Out of the five factors that evolved in the process, two factors were identified as influential for the implementation. The proposed methodology is applied to a few SMEs with similarities, and the results obtained exhibit consistency in validating the proposed methodology's accuracy. The proposed methodology is compared with that of similar Q based methodologies reported in the literature, and the proposed methodology is found to be more efficient. © 2018-2022, Rangsit University.</t>
  </si>
  <si>
    <t>https://www.scopus.com/inward/record.uri?eid=2-s2.0-85144901511&amp;partnerID=40&amp;md5=509a73bbe4bdb81856dd5b92fa15fdf1</t>
  </si>
  <si>
    <t>Internal Issues</t>
  </si>
  <si>
    <t xml:space="preserve">Q-Methodology </t>
  </si>
  <si>
    <t>Drivers for digital transformation in maintenance management include the need for increased operational efficiency, enhanced customer satisfaction, and the ability to adapt to changing market and environmental conditions.</t>
  </si>
  <si>
    <t>The main challenges are identifying and implementing critical factors successfully for digital transformation in the maintenance management system of SMEs.</t>
  </si>
  <si>
    <t>47. What determines the performance of small and medium-sized enterprises supply chain financing? A qualitative comparative analysis of fuzzy sets based on the technology–organization–environment framework</t>
  </si>
  <si>
    <t>Duan, Weichang and Hu, Hanzhou and Zhang, Yuting</t>
  </si>
  <si>
    <t>Frontiers in Psychology</t>
  </si>
  <si>
    <t>1-15</t>
  </si>
  <si>
    <t xml:space="preserve">With the COVID-19 pandemic sweeping the globe, small and medium-sized enterprises’ (SMEs’) survival space has been increasingly constrained, and their financing challenges and costly concerns have also become more evident. With the emergence of the supply chain financing model, the problem of difficult financing for SMEs has been effectively alleviated. How to effectively improve the performance of supply chain financing for SMEs is a hot issue of common concern for both business and academic circles. This paper used 90 SMEs involved in supply chain financing business for a case study based on the “Technology–Organization–Environment” (TOE) framework, using fuzzy set qualitative comparative analysis (fsQCA), and explored the linkage effects of technology, organization, and environmental conditions on SMEs’ performance in improving supply chain financing and their path choices. The study found that: (1) individual conditions do not constitute a necessary condition for high/low supply chain financing performance. However, technical level preconditions play a more important role in shaping the high supply chain financing performance of firms. (2) The three preconditions at the technological, organizational, and environmental levels work together to form a diverse set of conditions that drive the high supply chain financing performance of firms. That is, the paths driving the high supply chain financing performance of SMEs are characterized by “different routes to the same destination.” There are three different models: “technology-supply chain capability-driven,” “IT-supply chain capability-driven,” and “IS-supply chain capability-driven.” (3) The degree of application of corporate information technology, information sharing capability, and supply chain capability, and the lack of environmental competitiveness are the reasons for the generation of the low supply chain financing performance of SMEs. The above research findings can provide a direct theoretical basis for enterprise supply chain financing practice and are of great practical significance in guiding Chinese SMEs on how to improve their supply chain financing performance. </t>
  </si>
  <si>
    <t>10.3389/fpsyg.2022.976218</t>
  </si>
  <si>
    <t>https://www.scopus.com/inward/record.uri?eid=2-s2.0-85143055676&amp;doi=10.3389%2ffpsyg.2022.976218&amp;partnerID=40&amp;md5=3f47588e1bdca1d129a95bf2d1e9a35e</t>
  </si>
  <si>
    <t>Fuzzy set Qualitative Comparative Analysis</t>
  </si>
  <si>
    <t>the integration of technology, strong organizational capabilities (especially in supply chain management), and the ability to adapt to a competitive external environment.</t>
  </si>
  <si>
    <t>50. Social Media Marketing for Small and Medium Enterprise Performance in Uganda: A Structural Equation Model</t>
  </si>
  <si>
    <t>Kikawa, Cliff R. and Kiconco, Charity and Agaba, Moses and Ntirampeba, Dimas and Ssematimba, Amos and Kalema, Billy M.</t>
  </si>
  <si>
    <t>1-20</t>
  </si>
  <si>
    <t xml:space="preserve">Thanks to the ongoing expansion of internet access and, most recently, the movement restrictions that were put in place globally to stop COVID-19 spread, many small and medium enterprises (SMEs) are prepared to use social media platforms to market their products as a way to improve their business performance in emerging economies. Businesses at all levels that use social media marketing (SMM) see a considerable increase in their output. This study’s objective is to identify the factors that significantly help Ugandan SMEs implement SMM techniques to enhance their commercial performance. Here, statistical models are utilized to analyze how the age and gender of SMEs owners as moderating variables affect the adoption and performance of SMEs in Uganda. A theoretical model that is based on the Technology Acceptance Model (TAM) and Innovation Diffusion Theory (IDT) theories has been put out as part of a specific conceptual framework. The following indicators are used to evaluate the performance of SMEs: sales, customer engagement, awareness of customers’ needs, low operation costs, and brand modification by staff. Empirical model validation has been performed using 152 business units (observation units) corresponding to the number of respondents (units of analysis), and the ensuing analyses have been done using structural equation modelling (SEM). The results indicate that compatibility and perceived ease of use have a positive impact on SMEs to adopt SMM, while perceived usefulness has a negative impact on SMEs to adopt SMM. Age and gender as moderating variables all have a positive moderating effect. With limited studies available on the subject, this research contributes to already existing literature by combining two components of the TAM model and one component of the IDT to explain the impact of SMM on SMEs when moderated by both age and gender in a developing economy. </t>
  </si>
  <si>
    <t>10.3390/su142114391</t>
  </si>
  <si>
    <t>https://www.scopus.com/inward/record.uri?eid=2-s2.0-85141832396&amp;doi=10.3390%2fsu142114391&amp;partnerID=40&amp;md5=cdbb0743cda230cdb0287d1b5269e5dc</t>
  </si>
  <si>
    <t>Social Media Marketing</t>
  </si>
  <si>
    <t>Compatibility, perceived ease of use, and perceived usefulness of SMM technologies</t>
  </si>
  <si>
    <t>cost considerations and hesitancy towards adopting new technologies</t>
  </si>
  <si>
    <t>53. Antecedents and Impacts of Enterprise Resource Planning System Adoption among Jordanian SMEs</t>
  </si>
  <si>
    <t>Lutfi, Abdalwali and Alshira’h, Ahmad Farhan and Alshirah, Malek Hamed and Al-Okaily, Manaf and Alqudah, Hamza and Saad, Mohamed and Ibrahim, Nahla and Abdelmaksoud, Osama</t>
  </si>
  <si>
    <t>Businesses need accounting information to support their decision-making. In this regard, the extensive use of Information Technology (IT) has enhanced the effectiveness and efficiency of accounting functions that support accounting-related information. Specifically, an enterprise resource planning (ERP) system ensures reporting accuracy, large amounts of transaction processing, and the generation of reports for analysis. Regardless of the numerous benefits that an ERP system provides, small and medium-sized enterprises (SMEs) have yet to catch up with their system usage. Hence, this study draws upon the technology-organisation-environment (TOE) framework to propose an integrated model that includes diffusion of innovation (DOI), institutional factors, and TOE to examine ERP adoption antecedents in the context of SMEs in Jordan. A mixed method is applied in this work, and it uses a self-administered questionnaire survey as the main data collection instrument along with interviews. Quantitative data are obtained from 102 respondents through the questionnaire, after which the research model is validated using SMEs in Jordan. The survey results show that relative advantage, top management support, organisational readiness, training, competitive pressure, government support compatibility, and service provider support significantly influence ERP adoption among the SMEs. The findings are expected to shed light on the way SMEs can enhance their ERP adoption for optimum performance, as well as extend the literature dedicated to the antecedents of information system, IT adoption, and their impact. © 2022 by the authors. Licensee MDPI, Basel, Switzerland.</t>
  </si>
  <si>
    <t>10.3390/su14063508</t>
  </si>
  <si>
    <t>https://www.scopus.com/inward/record.uri?eid=2-s2.0-85127009712&amp;doi=10.3390%2fsu14063508&amp;partnerID=40&amp;md5=cb1c35d71ab795ee5a046a56d531cd94</t>
  </si>
  <si>
    <t>ERP</t>
  </si>
  <si>
    <t>Relative advantage, top management support, organizational readiness, training, competitive pressure, government support</t>
  </si>
  <si>
    <t>The study does not explicitly mention barriers but implies challenges related to organizational readiness and compatibility with existing systems.</t>
  </si>
  <si>
    <t>55. Business Sustainability of Small and Medium Enterprises during the COVID-19 Pandemic: The Role of AIS Implementation</t>
  </si>
  <si>
    <t>Lutfi, Abdalwali and Al-Khasawneh, Akif Lutfi and Almaiah, Mohammed Amin and Alsyouf, Adi and Alrawad, Mahmaod</t>
  </si>
  <si>
    <t xml:space="preserve">Small and medium enterprises (SMEs) are the pillars on which most businesses worldwide rest. Thus, without the support of qualified information systems, it can be very challenging for them to improve their performance and difficult for them to reach sustainability goals. Despite the essentiality of economic sustenance for a competitive advantage in the postmodern industrial era, Jordanian SMEs are hampered with multiple challenges, such as accounting information quality, which supports various organizational decisions. The prevalence of information technology (IT) optimizes accounting operations through accounting-based information. A computerized accounting system (accounting information system, or AIS) facilitates accurate reporting, processes large-scale transactions, and generates meaningful reporting for subsequent evaluation. Given the lack of AIS implementation in SMEs, despite its notable advantages, this study aims to investigate the AIS-implementation antecedents and their implications towards sustainable business performance among Jordanian SMEs. An integrated model was recommended based on the technology–organization–environment (TOE) framework and resource-dependency theory (RDT) for the incorporation of AIS-implementation elements and sustainable business performance into one model. A self-administered questionnaire was disseminated among 194 respondents within the context of Jordanian SMEs for data collection and evaluation using structural equation modelling (SEM). Based on the study outcomes, external pressure, compatibility, financial support, top management support (TMS), and external assistance significantly impacted AIS implementation, which subsequently catalyzed sustainable business performance. Such results could offer useful insights into how organizations could optimize AIS implementation for sustainable business performance and expand the current body of literature on IS-or IT-implementation antecedents and impacts. The implications of this study are that SMEs should develop effective AIS implementation in order to reach sustainability goals. Therefore, we recommend and encourage SMEs decision makers to utilize AIS for their businesses. </t>
  </si>
  <si>
    <t>10.3390/su14095362</t>
  </si>
  <si>
    <t>https://www.scopus.com/inward/record.uri?eid=2-s2.0-85129738731&amp;doi=10.3390%2fsu14095362&amp;partnerID=40&amp;md5=2c65ba23464e28d1ba1c6370feadaa1d</t>
  </si>
  <si>
    <t>Accounting Information Systems</t>
  </si>
  <si>
    <t>current practices, financial support, top management support, external pressure, and external assistance</t>
  </si>
  <si>
    <t>complexity of technological implementation and lack of internal expertise</t>
  </si>
  <si>
    <t>57. The Role of Digital Innovation on Business Success of SMEs Restaurant Industry in Indonesia: The Mediating Role of Financial Performance</t>
  </si>
  <si>
    <t>Supriadi, Yudi Nur and Arieftiara, Dianwicaksih and Desmintari and Jubaedah</t>
  </si>
  <si>
    <t>Quality - Access to Success</t>
  </si>
  <si>
    <t>119 – 124</t>
  </si>
  <si>
    <t>23</t>
  </si>
  <si>
    <t>This study aims to examine the influence of digital innovation, and financial performance on business success in the restaurant industry in Tangerang City. The method used in this study uses quantitative methods, with data analysis techniques Structural Equation Modeling. Respondents in this study are restaurant business owners in Tangerang City. The samples that were collected were 214 respondents. The results of the study indicate that there is a positive and significant influence between digital innovation and financial performance on business success. Financial performance has a mediating role that forms the relationship between digital innovation and business success. We recommend to restaurant business owners to improve digital innovation and financial performance to increase the level of business success. Future research is recommended to increase the variables and the sample needs to be increased.</t>
  </si>
  <si>
    <t>10.47750/QAS/23.187.14</t>
  </si>
  <si>
    <t>https://www.scopus.com/inward/record.uri?eid=2-s2.0-85133553307&amp;doi=10.47750%2fQAS%2f23.187.14&amp;partnerID=40&amp;md5=493f853fd867597a5c6ca683271ff773</t>
  </si>
  <si>
    <t>financial performance and business success.</t>
  </si>
  <si>
    <t>challenges in integrating digital innovation</t>
  </si>
  <si>
    <t>58. Adoption of digital technologies for micro and small business in Indonesia</t>
  </si>
  <si>
    <t>Trinugroho, Irwan and Pamungkas, Putra and Wiwoho, Jamal and Damayanti, Sylviana Maya and Pramono, Teddie</t>
  </si>
  <si>
    <t>Finance Research Letters</t>
  </si>
  <si>
    <t>45</t>
  </si>
  <si>
    <t>A substantial proportion of Indonesian households in Indonesia depend on micro and small enterprises for their income. Mobile phone and internet penetration is expected to substantially drive micro and small enterprises to use technological-based innovation which eventually will improve the productivity and efficiency of those firms. In this paper, using a survey of 2,222 micro and small enterprises in Indonesia, we estimate an empirical model on the determinants of the use of technological-based innovation including digital finance technologies and online sales for micro and small enterprises. By doing so, we are able to improve understanding of the barriers to micro and small business use of digital technologies in Indonesia. Our results reveal that some business factors as well as firm and owner characteristics play significant role in explaining the barriers of adopting digital innovation. We also find that firms with higher income and selling during Covid-19 pandemic mostly adopt digital technologies in their business activity. © 2021 Elsevier Inc.</t>
  </si>
  <si>
    <t>10.1016/j.frl.2021.102156</t>
  </si>
  <si>
    <t>https://www.scopus.com/inward/record.uri?eid=2-s2.0-85107327975&amp;doi=10.1016%2fj.frl.2021.102156&amp;partnerID=40&amp;md5=bf4b9c4bd97e7b26e44344dae0cdc3c8</t>
  </si>
  <si>
    <t>Digital Finance Technologies, Online Sales, and Online Marketing</t>
  </si>
  <si>
    <t>Younger firms and educated owners are more likely to adopt digital technologies.</t>
  </si>
  <si>
    <t>Customer demand for online payment options.
Competitive pressure (other firms adopting digital technologies).
Impact of COVID-19 leading to increased online sales and payment.</t>
  </si>
  <si>
    <t>Lack of digital literacy, especially among less educated and older business owners.
Limited internet coverage impacting technology adoption.</t>
  </si>
  <si>
    <t>59. Digital Innovations in MSMEs during Economic Disruptions: Experiences and Challenges of Young Entrepreneurs</t>
  </si>
  <si>
    <t>Cueto, Lavinia Javier and Frisnedi, April Faith Deleon and Collera, Reynaldo Baculio and Batac, Kenneth Ian Talosig and Agaton, Casper Boongaling</t>
  </si>
  <si>
    <t>Administrative Sciences</t>
  </si>
  <si>
    <t>The spike in COVID-19 cases all over the world poses a massive impact on various sectors of society. The global economy is no exception, for it has been severely affected by the unprecedented public health crisis leading businesspeople to shutdown commercial establishments and dramatically shifting businesses into digital platforms. Immense challenges brought by the pandemic have turned into great opportunities among entrepreneurs from different parts of the globe. In pursuit of the recovery path, they considered digital tools to be instrumental to surviving the crisis and even thriving in the long term. This study explores drivers and barriers to digital innovations in micro, small, and medium enterprises (MSMEs) during economic disruptions from the perspective of Filipino young entrepreneurs. Researchers employed a qualitative method for the conduct of in-depth interviews with 46 online entrepreneurs in the Philippines and transcribed them for Inductive Content Analysis to generate themes. Results found the adverse effects of the pandemic, which reinforce entrepreneurial innovations of shifting businesses to digital platforms, categorized into intrinsic (e.g., personal and professional growth) and extrinsic (e.g., mobility restrictions, market conditions, and household economic status) motivations. Participants described the barriers to digital entrepreneurship, including skills needed for doing online business, market-related problems in digital platforms, availability of quality internet infrastructures, and the pandemic restrictions. The findings of this study contribute to the entrepreneurship literature and areas for an empirical investigation to develop programs that support entrepreneurs during economic disruptions. This would serve as a guidepost in the formulation of government policies and strategies for economic recovery through digital entrepreneurship while considering the perspectives of young entrepreneurs. This further recommends future related researches to empower entrepreneurs, particularly those in the developing economies during the pandemic and beyond. © 2022 by the authors. Licensee MDPI, Basel, Switzerland.</t>
  </si>
  <si>
    <t>10.3390/admsci12010008</t>
  </si>
  <si>
    <t>https://www.scopus.com/inward/record.uri?eid=2-s2.0-85123801343&amp;doi=10.3390%2fadmsci12010008&amp;partnerID=40&amp;md5=ae6f15f52203e7ec3b5a3fecb8efc1cf</t>
  </si>
  <si>
    <t>Effectuation Theory, Resilience Theory, Bricolage Theory, Dynamic Capabilities Theory</t>
  </si>
  <si>
    <t>Increased demand for online services and products due to the pandemic.
Need for digital transformation to sustain businesses during lockdowns and restrictions.
Young entrepreneurs’ motivation for innovation and adaptation to changing market conditions.</t>
  </si>
  <si>
    <t>Lack of adequate digital skills among entrepreneurs.
Challenges in adapting to digital business models.
Infrastructural limitations, such as poor internet connectivity.</t>
  </si>
  <si>
    <t>60. Technological Innovation, Sustainable Green Practices and SMEs Sustainable Performance in Times of Crisis (COVID-19 pandemic)</t>
  </si>
  <si>
    <t>Alraja, Mansour Naser and Imran, Rabia and Khashab, Basel M. and Shah, Mahmood</t>
  </si>
  <si>
    <t>Information Systems Frontiers</t>
  </si>
  <si>
    <t>1081 – 1105</t>
  </si>
  <si>
    <t>24</t>
  </si>
  <si>
    <t>COVID-19 restrictions significantly affected SMEs, which have faced many challenges to their sustainability within this fragile new environment. This study proposes a holistic framework of sustainable performance by interrelating factors showing robust associations to produce this effect' for achieving sustainable performance in SMEs, through integrating the Technology Organisation Environment (TOE) and Resource Based View (RBV) models, to test how sustainable green practices can process the TOE factors when affecting sustainable performance. The research focuses on SMEs with worldwide employees and involves data collected from a range of different employees belonging to four different managerial levels. The process incorporated the analysis of 669 questionnaires to test the proposed hypotheses using structural equation modeling. Findings suggest that, together, TOE factors represent crucial inputs for green practices such as green training, green performance appraisal, that, in turn, mean critical processes lead to sustainable performance (output). Additionally, the findings should also inspire SMEs to focus even more effort on internal technological and organisational factors and to encourage an eco-friendly culture that would demand stakeholders adopt a more positive environmental stance. © 2022, The Author(s).</t>
  </si>
  <si>
    <t>10.1007/s10796-022-10250-z</t>
  </si>
  <si>
    <t>https://www.scopus.com/inward/record.uri?eid=2-s2.0-85124424351&amp;doi=10.1007%2fs10796-022-10250-z&amp;partnerID=40&amp;md5=e6550f028548a45ad3a45444f2e3ac59</t>
  </si>
  <si>
    <t>Technological advancements.
Organizational readiness and support.
Environmental regulations and consumer pressure.</t>
  </si>
  <si>
    <t>Technological complexity.
Organizational resistance.
Lack of external support for green practices.</t>
  </si>
  <si>
    <t>64. Research on the Relationship between Digital Transformation and Performance of SMEs</t>
  </si>
  <si>
    <t>Teng, Xiaoyan and Wu, Zhong and Yang, Feng</t>
  </si>
  <si>
    <t>Objective: Through an empirical analysis of the performance of SMEs undergoing digital transformation, this study attempts to identify the influencing factors that determine their sustainable development to provide reference for academic researchers and industrial decision makers. Method: This study first uses an interview method to investigate the impact of SMEs’ three main resources on digital transformation: digital technology, employee digital skills, and digital transformation strategy. Second, we assess the impact of digital transformation on financial performance. Using the structural equation model, 335 valid questionnaires were recovered through the questionnaire method, and the key factors were identified using SPSS and SPSSAU tools. Results: In the Chinese context, digital transformation affects SME performance, and the three resources mentioned above are positively correlated with SMEs’ digital transformation. Digital transformation is positively correlated with performance, and it is the mediator of the impact of digital transformation strategies on performance. Conclusion: For SMEs, focusing on investing in digital technologies, employee digital skills, and digital transformation strategies are three key factors that are beneficial for digital transformation, thus helping to improve performance and maintain their sustainable development.</t>
  </si>
  <si>
    <t>10.3390/su14106012</t>
  </si>
  <si>
    <t>https://www.scopus.com/inward/record.uri?eid=2-s2.0-85130732800&amp;doi=10.3390%2fsu14106012&amp;partnerID=40&amp;md5=3853bd379b42ac09d44ff1d13029a518</t>
  </si>
  <si>
    <t>Resource-Based View (RBV)
Structural Equation Modeling (SEM)</t>
  </si>
  <si>
    <t>Digital technology as the foundation of digital transformation.
Employee digital skills as key to digital transformation.
Digital transformation strategy as crucial for business process change and competitiveness.</t>
  </si>
  <si>
    <t>Limited resources in SMEs for digital transformation.
High cost of digital technology.
Recruitment challenges for digitally skilled employees.</t>
  </si>
  <si>
    <t>65. Increased service level in environmental consulting SMEs through a collaborative model between Data Analytics and PDCA; [Incremento del nivel de servicio en PYMES de consultoría ambiental mediante un modelo colaborativo entre Data Analytics y PDCA]</t>
  </si>
  <si>
    <t>Quiroz-Flores, Juan Carlos and Chavez-Osorio, Guianella and Guillen-Valdivia, Sebastian</t>
  </si>
  <si>
    <t>Proceedings of the LACCEI international Multi-conference for Engineering, Education and Technology</t>
  </si>
  <si>
    <t>2022-December</t>
  </si>
  <si>
    <t xml:space="preserve">The value contributed by SMEs in the world is between 70% and 90% of global GDP [1]. However, environmental SMEs have shown delay in collecting reports due to lack of knowledge of digital transformation. This problem prevents them from meeting the projected demands. In this sense, to solve the identified problem, the collaborative model with the combination of Data Analytics, PDCA and 5S tools is proposed. The Data Analytics generates a positive link in organizations responds with agility [2] and understanding to the changes that occur and to be able to make decisions in time in an intelligent way and fast execution [3], since a point of benefit is to have the information available to people. The model was validated in an environmental consultancy, where the management of the company's activity is involved from the collection process and the development of key activities in information management and document processing. The generation of potential business drivers [4] allows the company to focus on an impact on core activities and operations [5]. The results were positive, the company was able to increase its indicators of number of completed reports by 95% and level of attention by 15%. </t>
  </si>
  <si>
    <t>10.18687/LEIRD2022.1.1.18</t>
  </si>
  <si>
    <t>https://www.scopus.com/inward/record.uri?eid=2-s2.0-85150705640&amp;doi=10.18687%2fLEIRD2022.1.1.18&amp;partnerID=40&amp;md5=ae85196d2db7db35c41ea7af6cdac547</t>
  </si>
  <si>
    <t>developing enterprises</t>
  </si>
  <si>
    <t>PDCA (Plan-Do-Check-Act) Cycle</t>
  </si>
  <si>
    <t>Improved decision-making through data analytics.
Enhanced process efficiency using the PDCA cycle.
Increased work discipline and organization through the 5S methodology.</t>
  </si>
  <si>
    <t>Resistance to change in traditional work processes.
Need for training and skill development in data analytics and PDCA methodologies.</t>
  </si>
  <si>
    <t>67. Adoption Readiness Assessment Model based on SaaS Maturity Level in SMEs</t>
  </si>
  <si>
    <t>Ongowarsito, Henkie and Prabowo, Harjanto and Meyliana and Gaol, Ford Lumban</t>
  </si>
  <si>
    <t>International Journal of Emerging Technology and Advanced Engineering</t>
  </si>
  <si>
    <t>24 – 31</t>
  </si>
  <si>
    <t>The acceleration of digital transformation in the industrial revolution 4.0 triggered by Cloud Computing created an expansion of the commercialization of IT services. SaaS ERP is one of the fastest growing cloud computing services and is a solution for SMEs. Although SaaS ERP uses a cloud base, it turns out that not all vendors provide uniform services. The difference in the services provided depends on the differences in Metadata, Security and shared services. These different services can be classified in 4 SaaS maturity levels consisting of level 1: Custom/Ad Hoc, level 2: Configurable, 3: Standardization/Multi-Tenant, and level 4: Scalable and Multi-tenant. The current research on measuring SaaS ERP adoption readiness has not considered this maturity level, even though this difference will have a different impact on each adoption factor. Continuing from the previous research which formulated the factors and weights of adoption, the purpose of this study is to understand the considerations of SMEs in adopting SaaS ERP that is deployed at different maturity levels. By using expert judgment, an assessment rubric is created for each factor at each maturity level. The expert assessment produces a range maturity index which is combined with the weight of each factor to assess the maturity level of SMEs' readiness to adopt SaaS ERP. The assessment rubric developed with expert validation and SMEs can be use as a tool to measure the maturity level of SMEs' readiness to adopt SaaS ERP. © 2022 International Journal of Emerging Technology and Advanced Engineering. All rights reserved.</t>
  </si>
  <si>
    <t>10.46338/ijetae0422_04</t>
  </si>
  <si>
    <t>https://www.scopus.com/inward/record.uri?eid=2-s2.0-85129137624&amp;doi=10.46338%2fijetae0422_04&amp;partnerID=40&amp;md5=479ff9cfdb87784d19d975f3d0ebd151</t>
  </si>
  <si>
    <t>SaaS</t>
  </si>
  <si>
    <t>SaaS Maturity Level Model
Expert Assessment and Validation</t>
  </si>
  <si>
    <t>Understanding of SaaS benefits.
Organizational readiness and resource availability.
Alignment of SaaS maturity levels with organizational needs.</t>
  </si>
  <si>
    <t>Lack of understanding of SaaS maturity levels.
Limited resources in some SMEs for adopting advanced SaaS solutions.
Challenges in aligning SaaS solutions with existing organizational processes.</t>
  </si>
  <si>
    <t>68. Do Digital Technologies Influence the Relationship between the COVID-19 Crisis and SMEs’ Resilience in Developing Countries?</t>
  </si>
  <si>
    <t>Khalil, Afef and Abdelli, Mohammed El Amine and Mogaji, Emmanuel</t>
  </si>
  <si>
    <t>Journal of Open Innovation: Technology, Market, and Complexity</t>
  </si>
  <si>
    <t>The COVID-19 pandemic is not only a medical emergency but also a business emergency that has created the need for organizations to be resilient and versatile in managing the impact of the pandemic on their business operations. At this time, small-and medium-sized enterprises (SMEs) are the most vulnerable to the economic disaster caused by the recent crisis, because these companies do not have the necessary resources to absorb losses. This research reviewed the impact of digital technologies on SMEs’ resilience during the pandemic, focusing on companies in developing countries. Based on the 96 SMEs surveyed across six developing countries, the study shows that digital technology has helped SMEs to survive the pandemic, assisting SMEs in becoming more robust and ensuring their survival. This research fills a significant research gap in the literature, highlighting the inherent challenges of SMEs in developing countries and their digital transformation strategies. This study also offers practical recommendations for SMEs, tech developers, and policymakers to invest more effort in putting new procedures in place to ensure the efficacy of digital technology. © 2022 by the authors. Licensee MDPI, Basel, Switzerland.</t>
  </si>
  <si>
    <t>10.3390/joitmc8020100</t>
  </si>
  <si>
    <t>https://www.scopus.com/inward/record.uri?eid=2-s2.0-85132565475&amp;doi=10.3390%2fjoitmc8020100&amp;partnerID=40&amp;md5=ecbc29f2f74469e2149cde249a0e0498</t>
  </si>
  <si>
    <t>Resilience Assessment Model</t>
  </si>
  <si>
    <t>Adoption of digital technologies for improved performance and risk reduction.
Remote working as a means of maintaining operations and enhancing resilience.
Government support as a critical factor in enabling SME resilience during the crisis.</t>
  </si>
  <si>
    <t>Digital divide and challenges in technology adoption in developing countries.
Limitations in infrastructure and resources for effective remote working.
Variability in government support and its adequacy for SME needs.</t>
  </si>
  <si>
    <t>69. Financial Technology Adoption — A Case of Indian MSMEs</t>
  </si>
  <si>
    <t>Gupta, Upasana and Agarwal, Bhawna and Nautiyal, Neeraj</t>
  </si>
  <si>
    <t>Finance: Theory and Practice</t>
  </si>
  <si>
    <t>192 – 211</t>
  </si>
  <si>
    <t>Micro, small, and medium enterprises (MSME) are the backbone of every economy. Financial inclusion of MSMEs is essential for any country aspiring to economic development. Innovative solutions offered by fintech companies can support the financial inclusion of MSMEs. Digital payments, alternative loans, insurance, investments, regulatory, and robo-advisory services are just a few of the services that fintech companies provide to MSMEs. The purpose of this study-is to examine the role of financial technology on registered micro, small, and medium enterprises in India. The objective of the study is to reveal the behaviour of MSMEs towards financial technology acceptance and show how various demographic variables of owners/managers influence the acceptance of financial technology in the case of MSMEs.. The methodological basis of the study is a management survey of 117 MSMEs in India. The questionnaire had 25 questions; measurement items used in the questionnaire were derived from previous studies carried out in developing countries. The results were processed and tested for significance using modern econometric methods such as the Kruskal-Wallis H test, and the Mann-Whitney U test. The result of the study indicates that the financial technology acceptance rate among the MSME sector is high as maximum MSMEs consider themselves moderate financial technology adopters. MSMEs have a high understanding of different financial services provided by fintech companies. Prior Experience of the owner/ manager, brand familiarity, government support, and behavioural variables such as perceived ease of use, perceived usefulness, trust, and satisfaction was proved to be effective while adopting financial technology services whereas, demographic variables such as gender, age, education level of owner/manager was found to be ineffective. The study concludes that fintech companies are providing quality services by acting as a single window, supporting the financial needs of MSMEs at low interest rates, simplified processes and lower transaction costs. MSMEs are using fintech products and services as a key part of their financial management, with increasing adoption there is a growing opportunity for fintech companies, incumbents, and non-financial organisations. The result of the study contributes to the novel understanding of the acceptance and preference of the MSME sector towards financial technology. © Gupta U., Agarwal B., Nautiyal N., 2022.</t>
  </si>
  <si>
    <t>10.26794/2587-5671-2022-26-6-192-211</t>
  </si>
  <si>
    <t>https://www.scopus.com/inward/record.uri?eid=2-s2.0-85146982145&amp;doi=10.26794%2f2587-5671-2022-26-6-192-211&amp;partnerID=40&amp;md5=58c60809687f529e42d8caa6c9188c40</t>
  </si>
  <si>
    <t>fintech</t>
  </si>
  <si>
    <t>Fintech's role in improving efficiency and cost-effectiveness.
Influence of government support and market conditions on fintech adoption.
The perceived ease of use and usefulness of fintech services.</t>
  </si>
  <si>
    <t>Resistance to adopting new technologies among some MSMEs.
Financial costs and uncertainties associated with new fintech solutions.
Lack of technological skills and infrastructure in some areas.</t>
  </si>
  <si>
    <t>70. Intention to adopt Industry 4.0 technologies among small and medium enterprises in the Malaysian dairy manufacturing industry</t>
  </si>
  <si>
    <t>Saeedi, S.A.W. and Juwaidah, S. and Kelly, W.K.S.</t>
  </si>
  <si>
    <t>Food Research</t>
  </si>
  <si>
    <t>209 – 218</t>
  </si>
  <si>
    <t>6</t>
  </si>
  <si>
    <t>Small and medium enterprises (SMEs) are one of the key economic growth engines which play vital roles in Malaysia’s economy. In the manufacturing sector, SMEs are considered the backbone of industrial development. Presently, the dairy manufacturing industry is one with high potential. Technology is one of the enablers that can assist companies to improve their performances. Presently, SMEs are still hesitant to embrace and adopt new technology. The fundamental objective of this study was to identify the determinants of the intention to adopt Industry 4.0 technologies among SMEs in Malaysian. Data were collected from 114 managers of Small and Medium Enterprises (SMEs) and was analysed using SPSS. The findings from multiple regression revealed that the intention of SMEs to adopt Industry 4.0 Technologies was positively influenced by perceived usefulness (PU), perceived ease of use (PEU), subjective norm (SN), perceived behaviour control (PBC) and attitude (Att). Attitude had partial mediation effects on both relationships between PU and intention. It also has relationships between PEU and intention in adopting Industry 4.0 Technologies. The paper concludes and supports the assumptions of two theories-Theory of Planned Behaviour (TPB) and Technology Acceptance Model (TAM). This study contributes to enhancing managers and higher authority of SMEs in deciding the future course of their manufacturing firms and policymakers in mapping out plans for Malaysian SMEs in the dairy manufacturing industry. © 2022 The Authors.</t>
  </si>
  <si>
    <t>10.26656/fr.2017.6(2).211</t>
  </si>
  <si>
    <t>https://www.scopus.com/inward/record.uri?eid=2-s2.0-85130078775&amp;doi=10.26656%2ffr.2017.6%282%29.211&amp;partnerID=40&amp;md5=14bfb2beea11e3c443c4732890f83405</t>
  </si>
  <si>
    <t>Positive perception of the usefulness and ease of use of Industry 4.0 technologies.
Supportive subjective norms and sufficient behavioral control in adopting these technologies.</t>
  </si>
  <si>
    <t>Possible lack of awareness or understanding of the benefits of Industry 4.0 technologies.
Potential limitations in resources and capabilities for implementing these advanced technologies.</t>
  </si>
  <si>
    <t>73. DIGITAL BUSINESS MODEL INNOVATION IN SMEs: THE ROLES OF ENTREPRENEURIAL LEADERSHIP AND GOVERNMENT SUPPORT</t>
  </si>
  <si>
    <t>Ahmad, Noor Hazlina and Teoh, Ming Fang and Ramayah, T. and Halim, Hasliza Abdul</t>
  </si>
  <si>
    <t>Journal of Applied Structural Equation Modeling</t>
  </si>
  <si>
    <t>Digital business model innovation (DBMI) is a new business model domain which is increasingly attracting interest in an attempt to resolve challenges to digital transformation. It is known as a crucial research field of business model. However, the empirical studies on SMEs focusing on digital business model innovation in a developing country are relatively scant. Previous studies have concentrated mostly on any two or three elements of DBMI. Thus, this research attempts to bridge the knowledge gap by focusing on all elements of DBMI to reveal valuable insights. Grounded in upper echelon and institutional theories, this study investigates the relationship between entrepreneurial leadership, government support with digital business model innovation (DBMI). Preliminary interviews were conducted with four members of top management from different SMEs in Malaysia to determine whether the literature and anecdotal evidence can reflect real-life business circumstances. The empirical data were collected from 132 Malaysian small and medium-sized enterprises (SMEs) using the purposive sampling technique. As predicted, the empirical findings show that entrepreneurial leadership and government support positively affect DBMI (value creation innovation, value proposition innovation, value delivery innovation, and value capture innovation). This research is novel as it the first study unravelling the pivotal role of entrepreneurial leadership and government support in promoting DBMI adoption to achieve superior performance in the digital sphere. It bridges the literature gaps on the driving factors of DBMI adoption. Present study contributes to the DBMI literature with the empirical evidence from SMEs. This study would complement prior findings on the role of entrepreneurial leadership and government support in business model innovation, e-business and e-commerce. The findings of the present study have various implications for SMEs and practitioners that plan to adopt DBMI in various industries. This model can be incorporated as a strategy by SMEs in both developing and developed countries to increase their competitiveness. Future studies could examine other factors that may contribute to DBMI and its associated outcomes in other contexts. © 2022, Sarawak Research Society. All rights reserved.</t>
  </si>
  <si>
    <t>10.47263/JASEM.6(1)04</t>
  </si>
  <si>
    <t>https://www.scopus.com/inward/record.uri?eid=2-s2.0-85130261519&amp;doi=10.47263%2fJASEM.6%281%2904&amp;partnerID=40&amp;md5=1c4d418d3f3a65899d94ded37dd7e21f</t>
  </si>
  <si>
    <t>Upper Echelon Theory (UET)</t>
  </si>
  <si>
    <t>Entrepreneurial leadership's positive impact on DBMI (Digital Business Model Innovation)
Government support facilitating the adoption of digital business models.</t>
  </si>
  <si>
    <t>Resistance to change in traditional business models.
Possible lack of resources and support for DBMI implementation.</t>
  </si>
  <si>
    <t>77. The Adoption of Enterprise Resource Planning and Business Intelligence Systems in Small and Medium Enterprises: A Conceptual Framework</t>
  </si>
  <si>
    <t>Zheng, Jiehui and Khalid, Haliyana</t>
  </si>
  <si>
    <t>Mathematical Problems in Engineering</t>
  </si>
  <si>
    <t>The widespread globalism of services and the fast technological progress brought about by IT have made organizations today competitive in offering new products and services. One of the highlighted innovations is the enterprise resource planning and business intelligence system (ERPB), which has captivated the interest of industry analysts and policymakers due to its potential to provide more intellectual information for decision making and ensure its continuity. Firms must use ERPBI appropriately to flourish, as its misuse leads to failure. Even though research has focused on the factors influencing ERPBI adoption, most studies have ignored many factors that influenced the behavioral intention to adopt variable that significantly affects the adoption and use of technology. Ensuring the proper adoption of ERPBI is critical to corporate success. If ERPBI is misused, this will not serve its objective. Although a few studies have studied factors affecting the success of ERPBI adoption, the majority have failed to discover drivers of continuity and sustainability. This article proposed a conceptual framework for ERPBI adoption using the TOE and UTAUT models. Four main hypotheses were formulated for the three dimensions of technology, organization, and environment. The proposed framework is vital in adopting the ERPBI and could shape the direction in successfully adopting new technologies in SMEs. This study could fill in the gap in ERPBI research because previous studies have not focused on ERPBI adoption factors, ERPBI adoption, and business continuity. © 2022 Jiehui Zheng and Haliyana Khalid.</t>
  </si>
  <si>
    <t>10.1155/2022/1829347</t>
  </si>
  <si>
    <t>https://www.scopus.com/inward/record.uri?eid=2-s2.0-85132025358&amp;doi=10.1155%2f2022%2f1829347&amp;partnerID=40&amp;md5=58a22c10cd954ac99362587c92cfbe0d</t>
  </si>
  <si>
    <t>technological advancements, organizational support, and environmental pressures such as competitiveness and the need for pandemic recovery strategies</t>
  </si>
  <si>
    <t>lack of resources, insufficient top management support, and challenges related to the compatibility and integration of new technologies</t>
  </si>
  <si>
    <t>79. TOE factors and value chain effects of e-business adoption on SMEs</t>
  </si>
  <si>
    <t>Thaha, Abdurrahman Rahim and Maulina, Erna and Muftiadi, R. Anang and Alexandri, Mohammad Benny</t>
  </si>
  <si>
    <t>Uncertain Supply Chain Management</t>
  </si>
  <si>
    <t>1029 – 1036</t>
  </si>
  <si>
    <t>10</t>
  </si>
  <si>
    <t>The purpose of this study is to determine the effect of the Technology-Organization-Environment (TOE) on e-business adoption and the impact of e-business adoption on the value chain of Small and Medium Enterprises (SMEs). The study uses a quantitative approach where the respondents are 389 SMEs that use e-business in Indonesia. Partial Least Square-Structural Equation Modeling analysis is used in this study to analyze data and test hypotheses. The study results describe that technology, organization, and environment significantly influence the e-business adoption of SMEs. Furthermore, e-business adoption has a substantial impact on the value chain of SMEs. The study provides an overview of SMEs in Indonesia to determine the factors used as references in e-business adoption and how good e-business adoption will add value to businesses, especially in the value chain. © 2022 Growing Science Ltd. All rights reserved.</t>
  </si>
  <si>
    <t>10.5267/j.uscm.2022.2.009</t>
  </si>
  <si>
    <t>https://www.scopus.com/inward/record.uri?eid=2-s2.0-85132046977&amp;doi=10.5267%2fj.uscm.2022.2.009&amp;partnerID=40&amp;md5=43bdb8e93d7a5b9593b9dfe46d324ebf</t>
  </si>
  <si>
    <t>technological advancements, organizational readiness, and supportive environmental factors like government policies and market conditions</t>
  </si>
  <si>
    <t>technological complexity, cost considerations, and the need for organizational and environmental support</t>
  </si>
  <si>
    <t>80. FACTORS INFLUENCING SMALL MEDIUM ENTERPRISE'S BEHAVIOR IN ADOPTING E-FULFILLMENT SERVICES; [FACTORES QUE INFLUYEN EN EL COMPORTAMIENTO DE LAS PEQUEÑAS Y MEDIANAS EMPRESAS A LA HORA DE ADOPTAR LOS SERVICIOS DE CUMPLIMIENTO ELECTRÓNICO]; [FATORES QUE INFLUENCIAM O COMPORTAMENTO DAS PEQUENAS E MÉDIAS EMPRESAS NA ADOÇÃO DE SERVIÇOS DE E-FULFILLMENT]</t>
  </si>
  <si>
    <t>Kurniasari, Florentina and Gunawan, Dennis and Utomo, Prio</t>
  </si>
  <si>
    <t>International Journal of Professional Business Review</t>
  </si>
  <si>
    <t>7</t>
  </si>
  <si>
    <t>Purpose: Since the SMEs were the key players in these current digital businesses in Indonesia, the purpose of this study is to analyse the benefit in adopting the e-fulfillment services by considering the variable of technology acceptance model that was related with trust. Design/Methodology/Approach: This research was used three exogenous variables, namely: perceived usefulness, perceived ease of use and perceived security and risks-free. In addition, the research considered the adoption in new e-fulfillment services platform as endogenous variable with trust as intervening variable. The data collected from the SME's who are located in the Jakarta and its surrounding areas and further analyzed statistically using Structural Equation Model approach. Findings: The key finding of this research was trust played a significant role in influencing the customer adoption of the e-fulfillment platform. The research also showed that perceived ease of used was the main factor in creating customer trust. The maximum usage of e-fulfillment services allowed the SME's to focus more the product development and marketing activities. Research, Practical &amp; Social Implications: SME's would enjoy strong business competitive positioning if they were able in adopting the e-fulfillment services. Originality/Value: Since the concept of e-fulfillment services were quite new in Indonesia, the study recommends the needs to increase the awareness and knowledge to SME's by ensuring the benefit of this new platform. © 2022 by the Author(s).</t>
  </si>
  <si>
    <t>10.26668/businessreview/2022.v7i3.550</t>
  </si>
  <si>
    <t>https://www.scopus.com/inward/record.uri?eid=2-s2.0-85140794022&amp;doi=10.26668%2fbusinessreview%2f2022.v7i3.550&amp;partnerID=40&amp;md5=7d55a54aca4d11b90f6c7bebb8ec62aa</t>
  </si>
  <si>
    <t>Confianza en la Tecnología</t>
  </si>
  <si>
    <t>Percepción de utilidad
facilidad de uso 
seguridad</t>
  </si>
  <si>
    <t>81. Impact of Covid-19 on Digital Transformation and Resilience of Small and Medium Enterprises: The Case of Azerbaijan</t>
  </si>
  <si>
    <t>Abilova, Arzu and Aliyeva, Basti</t>
  </si>
  <si>
    <t>WSEAS Transactions on Environment and Development</t>
  </si>
  <si>
    <t>836 – 842</t>
  </si>
  <si>
    <t>Currently, the digital economy has a huge impact on the development of the economy and the financial system in various countries of the world. Covid-19 has affected lives, businesses, economies, and the world at large. The virus has had a profound impact on business operations in many areas around the globe and more so if we look closely into what is happening now in Baku, Azerbaijan. This essay focuses on how Covid-19 may affect Baku’s digital transformation and resilience of small and medium enterprises. The first section deals with the introduction of technology in Azerbaijan and its current status, while the second part provides an analysis of how Covid-19 is affecting them. Lastly, the third section deals with future implications of these developments. The relevance of the chosen topic is expressed in the fact that the modernization of the domestic economy of states today is impossible without effective management of the development of the digital economy, which has a significant impact on the development of the financial system and business structures. The experience of foreign countries shows that the digitalization process, understood as the introduction of information and telecommunication technologies into economic processes, is objectively necessary and is accompanied by progressive changes in various areas of economic and social life. Due to the increase in the level of digitalization, the efficiency of the functioning of the business sector and individual sectors of the economy, as well as the financial system as a whole, increases. Among the tasks that modern commercial organizations face is to increase the efficiency of work and the level of competitiveness in a constantly changing market environment. It is possible to increase the efficiency of commercial activities by optimizing business processes, introducing modern equipment, using automation tools, and training personnel in new techniques and technologies for performing work. The article examined the impact of the pandemic on the digital transformation of small and mediumsized enterprises in Azerbaijan, as well as assessed the use of digital technologies in small and medium-sized businesses and their effectiveness during the pandemic. As a result of the study, it was revealed that the pandemic had a significant impact on the acceleration of digital transformation in most countries of the world, including the economy of Azerbaijan. The aim of the research work is to study the impact of the pandemic on the digital transformation and sustainability of small and medium-sized enterprises using the example of Azerbaijan. © 2022, World Scientific and Engineering Academy and Society. All rights reserved.</t>
  </si>
  <si>
    <t>10.37394/232015.2022.18.78</t>
  </si>
  <si>
    <t>https://www.scopus.com/inward/record.uri?eid=2-s2.0-85133494278&amp;doi=10.37394%2f232015.2022.18.78&amp;partnerID=40&amp;md5=fbff88ce49e449243a8cafd9e4fa233a</t>
  </si>
  <si>
    <t>Europe</t>
  </si>
  <si>
    <t>Necesidad de la continuidad del negocio</t>
  </si>
  <si>
    <t>falta de fondos y restricciones presupuestarias</t>
  </si>
  <si>
    <t>83. THE PROCESS OF MAKING BATIK AND THE DEVELOPMENT OF INDONESIAN BAKARAN MOTIFS</t>
  </si>
  <si>
    <t>Supriyadi, Slamet and Prameswari, Nadia Sigi</t>
  </si>
  <si>
    <t>Vlakna a Textil</t>
  </si>
  <si>
    <t>63 – 72</t>
  </si>
  <si>
    <t>29</t>
  </si>
  <si>
    <t xml:space="preserve">Batik is one of the original handicrafts recognized by UNESCO as Indonesia's cultural heritage. Therefore, this research aims to explore the development of good quality innovative Indonesian batik designs for Micro, Small Medium Enterprise (MSMEs). This is practice based research with data collected through observation and interviews. The result showed that the designs of Bakaran motifs contain elements of the Pati city history, Central Java, Indonesia. The making of batik motif in this research also went through digitalization process for the efficiency of making the next batik. Therefore, the international community is expected to determine the beginning and ending process used by Micro, Small Medium Enterprise (MSMEs) craftsmen in producing good quality batik. Further research needs to be carried out to explore the development of batik Bakaran designs using Druju (Acanthus ilicifolius) flower motifs. </t>
  </si>
  <si>
    <t>10.15240/tul/008/2022-1-008</t>
  </si>
  <si>
    <t>https://www.scopus.com/inward/record.uri?eid=2-s2.0-85129229162&amp;doi=10.15240%2ftul%2f008%2f2022-1-008&amp;partnerID=40&amp;md5=1f7cc7e8ad5678e40f852ba015d98178</t>
  </si>
  <si>
    <t>developing countries</t>
  </si>
  <si>
    <t>Digital tools (ilustrator)</t>
  </si>
  <si>
    <t>Entorno cultural/artesanal</t>
  </si>
  <si>
    <t>Innovación en diseño</t>
  </si>
  <si>
    <t>85. An extended technology-organization-environment framework to investigate smart manufacturing system implementation in small and medium enterprises</t>
  </si>
  <si>
    <t>Shukla, Monica and Shankar, Ravi</t>
  </si>
  <si>
    <t>Computers and Industrial Engineering</t>
  </si>
  <si>
    <t>163</t>
  </si>
  <si>
    <t>Manufacturing sector is undergoing through revolution with inception of Industry 4.0 (I4.0). However, this revolution in form of Smart Manufacturing (SM) is mostly limited to multi-nationals and large enterprises. Small and Medium Enterprises (SMEs) have a unique importance in boosting social-economic aspects of any nation's growth. Thus, there is strong need for implementation of SM system to empower SMEs. To this effect, the present study investigates 31 Critical Success Factors (CSFs) for SM system implementation in SMEs. The work is benefited from six cases of Indian SMEs, surveyed by interviewing experts in the area of SM. The identified CSFs are categorized using an extended Technology-Organization-Environment (TOE) framework. The identified CSFs are modeled using an integrated TISM - Fuzzy DEMATEL (“Total Interpretive Structural Modelling - Fuzzy Decision Making Trial and Evaluation Laboratory”) approach which provides hierarchy and shows the intensity of interrelationship among the factors. Fuzzy MICMAC analysis is also applied to understand the dependency/driving power and mutual influences among the identified CSFs. Theoretical contribution, justifications and managerial implications of this research are discussed elaborately that can provide valuable insights to researchers, academicians and decision makers of the related organizations. © 2021 Elsevier Ltd</t>
  </si>
  <si>
    <t>10.1016/j.cie.2021.107865</t>
  </si>
  <si>
    <t>https://www.scopus.com/inward/record.uri?eid=2-s2.0-85121149901&amp;doi=10.1016%2fj.cie.2021.107865&amp;partnerID=40&amp;md5=1313385e60ee0714494ea07b3b08230c</t>
  </si>
  <si>
    <t>limitaciones financieras
recursos</t>
  </si>
  <si>
    <t>86. Factors influencing smes towards executionoftechnology adoption model in cloud computing</t>
  </si>
  <si>
    <t>Lakshmi, R. Santhana and Jayalakshmi, S.</t>
  </si>
  <si>
    <t>International Journal of Engineering Trends and Technology</t>
  </si>
  <si>
    <t>189 – 194</t>
  </si>
  <si>
    <t>69</t>
  </si>
  <si>
    <t>SMEs are the base for any economy, and the adoption of ICT has been the survival strategy for many small business owners. SMEs have to adapt to the latest technologies to meet up to the customers' expectations. However, they have their cost constraints in the process of adopting themselves to such technologies. The study aimed to apply the Technology Adoption Model to identify the variables that propel SMEs in the process of implementing Cloud computing. The objective of the study is to match TAM with respect to the adoption of Cloud technology by SMEs. TAM is based on key principles such as expected acceptance, expected ease of implementation, behavioral purpose, and real intent to implement the application that seeks to communicate with Cloud computing.TAM was adopted for designing a conceptual model of the study. 101 SMEs were the respondents of the present online survey. The hypotheses were tested based on TAM, and the inference was concluded based on appropriate statistical tests. The study findings showed that the relative impact of perceived use of deployment in Cloud computing was statistically substantial, and perceived affluence of deployment in Cloud computing. The position of the behavioral need to embrace Cloud computing is statistically imperative in terms of shaping the real purpose of SMEs to implement Cloud computing. © 2021 Seventh Sense Research Group.</t>
  </si>
  <si>
    <t>10.14445/22315381/IJETT-V69I3P229</t>
  </si>
  <si>
    <t>https://www.scopus.com/inward/record.uri?eid=2-s2.0-85103163991&amp;doi=10.14445%2f22315381%2fIJETT-V69I3P229&amp;partnerID=40&amp;md5=6d4115fb982b839d51101667dcc11e43</t>
  </si>
  <si>
    <t>Apoyo externo</t>
  </si>
  <si>
    <t xml:space="preserve"> flexibilidad, Cost-effectiveness</t>
  </si>
  <si>
    <t>Complejidad tecnológica</t>
  </si>
  <si>
    <t>87. Adoption of construction industry 4.0 among small and medium sized contractor in Malaysia</t>
  </si>
  <si>
    <t>Shaharuddin, Ahmad Bukhori and Aminudin, Eeydzah and Zakaria, Rozana and Abidin, Nur Izieadriana and Lau, Santi Edra Nisa</t>
  </si>
  <si>
    <t>AIP Conference Proceedings</t>
  </si>
  <si>
    <t>2428</t>
  </si>
  <si>
    <t>All industries are shifting towards new revolution due to the faster technological advancement including construction industry itself. Manufacturing and banking are some of the industries that ahead in term of the new revolution which known as Fourth Industrial Revolution (4IR). Whereas construction players still hesitant in moving towards this direction. Therefore, the objectives of this study are to identify the level of adoption of 4IR technologies in construction industry and to identify the perceived performance impact by using quantitative methods. A total of 50 questionnaires were distributed; however, only 76% (38) respondents answered the question completely. Collected data were analyzed using score factor and weighting factor. Based on the findings, the awareness level towards 4IR in construction industry is in the moderate state. In addition, Internet of Things (IoT) is the highly used technology in the construction industry. Besides, most of the construction organizations need to address the 4IR impact towards perceived technology, materials and tools; processes and operations; strategies and business models; people, organizations and cultures; rules and policies; and public procurement. 4IR adoption mainly hampered by system shortages, financial problems, limited demand for innovation among SME players, lack of trust in foreign partners and limited ability to adapt foreign software. In short, the process of transforming the construction industry into digitalization and digitization might be hindered by lot of problems, but the long-term benefits gained throughout the application should not be forgotten. © 2021 American Institute of Physics Inc.. All rights reserved.</t>
  </si>
  <si>
    <t>10.1063/5.0071094</t>
  </si>
  <si>
    <t>https://www.scopus.com/inward/record.uri?eid=2-s2.0-85119063232&amp;doi=10.1063%2f5.0071094&amp;partnerID=40&amp;md5=2fb9c7bbc8bf1e3d06f0e3e6be725112</t>
  </si>
  <si>
    <t>Acceso a Tecnologías Inteligentes</t>
  </si>
  <si>
    <t>Aceptación de la revolución tecnológica</t>
  </si>
  <si>
    <t>88. Navigating the future of industry 4.0 in Malaysia: A proposed conceptual framework on SMEs’ readiness</t>
  </si>
  <si>
    <t>Muhamad, Mira Qerul Barriah and Mohamad, Syed Jamal Abdul Nasir Syed and Nor, Norzanah Mat</t>
  </si>
  <si>
    <t>International Journal of Advanced and Applied Sciences</t>
  </si>
  <si>
    <t>41 – 49</t>
  </si>
  <si>
    <t>As technology keeps advancing at an accelerated rate, small and medium-sized enterprises (hereafter SMEs) must prepare to adapt to the emergence of technology under an uncertain economic realm. Growing evidence shows Industry 4.0 has brought massive opportunities in respective industries, manufacturing and information technology. Innovation capability has become a distinct possibility, set to serve better product and service reengineering and distinction. Although Industry 4.0 paradigm has emerged worldwide, it is, however, still a challenge for small firms to adopt particularly in developing countries. The adoption process of Industry 4.0 digitalization varies considerably. Coming to terms with the low involvement and unreadiness of SMEs in Malaysia towards Industry 4.0 has induced researchers to conduct this study so that by employing cloud computing, Big Data, Artificial Intelligent, and the Internet of Things (IoT) SMEs can secure a new competitive advantage thus evolve significantly over time. Therefore, this study served as a solid conceptual paper with a proposed framework that intends to highlight potential factors which are people, process, and technology (PPT) enhancing SMEs’ readiness towards Industry 4.0 in a Malaysian context. At the end of the study, it is expected to conclusively contribute to a new horizon of knowledge supporting the significant development of SMEs. © 2021 The Authors.</t>
  </si>
  <si>
    <t>10.21833/ijaas.2021.07.006</t>
  </si>
  <si>
    <t>https://www.scopus.com/inward/record.uri?eid=2-s2.0-85105804068&amp;doi=10.21833%2fijaas.2021.07.006&amp;partnerID=40&amp;md5=a64070a8c5616192616675a13a9c23da</t>
  </si>
  <si>
    <t>necesidad de competitividad</t>
  </si>
  <si>
    <t>90. Some antecedent factors that shape SMEs adoption of social media marketing applications: a hybrid approach</t>
  </si>
  <si>
    <t>Eze, Sunday C. and Chinedu-Eze, Vera C. and Bello, Adenike O.</t>
  </si>
  <si>
    <t>Journal of Science and Technology Policy Management</t>
  </si>
  <si>
    <t>41 – 61</t>
  </si>
  <si>
    <t>Purpose: Although several researchers have made significant efforts to examine the adoption of social media marketing technology in Nigeria, many have focussed on large organizations while others have constantly extrapolated the findings obtained in the Western world as if small and medium enterprises (SMEs) have the same structure, managerial capabilities, and operate in the same way. This has hindered the development of an integrated framework aimed at unravelling the factors shaping the adoption of social media marketing applications in SMEs in Nigeria. The paper, therefore, aims to explore some antecedent factors that shape SMEs adoption of social media marketing applications in SMEs in Nigeria. Design/methodology/approach: The study deployed a qualitative approach with the use of unstructured and semi-structured interviews with a total of 20 participants drawn purposeful from Nigeria directories and analysed by using a hybrid method of thematic analysis. Findings: The study developed an extended technology–organization–environment framework (TOE) framework that incorporated the communication context, which aids in identifying 11 key success factors shaping SMEs adoption of social media marketing technology in Nigeria. The findings associated with the extended TOE framework show that they have an impact on social media marketing technology adoption in SMEs. Research limitations/implications: Because the researchers adopted the qualitative method, the findings may lead to some bias in the analysis of the data which may limit the insights into the key factors shaping the adoption of social media marketing technology adoption. Future studies may adopt a mixed-method approach or a comparative approach to confirm the finding and to better understand the critical factors linked to the framework. Although it is believed the with the use of thematic data analysis, the results are well associated with the structure; however, the structure has limitations. Drawing from the data analysis, the factors are limited. Other factors which may positively influence social media marketing adoption in SMEs. Hence, further studies are needed in this area in a bid to explore these factors by using different research appraoches. Originality/value: The study has enriched the existing TOE framework and provided insights into the dominant issue faced by SMEs in adopting social media marketing technology, provided an analytical dimension, reliable explanation of these finding and tool for evaluating some of the challenges faced by SMEs in the adoption of social media marketing technology. © 2020, Emerald Publishing Limited.</t>
  </si>
  <si>
    <t>10.1108/JSTPM-06-2019-0063</t>
  </si>
  <si>
    <t>https://www.scopus.com/inward/record.uri?eid=2-s2.0-85096944066&amp;doi=10.1108%2fJSTPM-06-2019-0063&amp;partnerID=40&amp;md5=6cfc2ca1767945c9895a951ef6e7520d</t>
  </si>
  <si>
    <t xml:space="preserve"> asequibilidad tecnológica</t>
  </si>
  <si>
    <t>91. Integration of E-business in a Technological and Environmental Context with TAM among Indonesian SMEs</t>
  </si>
  <si>
    <t>Sani, Asrul and Pusparini, Nur Nawaningtyas and Octaviano, Alvino and Noris, Shandi and Pasupati, Bayu and Samsoni</t>
  </si>
  <si>
    <t>2021 9th International Conference on Cyber and IT Service Management, CITSM 2021</t>
  </si>
  <si>
    <t>Concerning the development of a company, the interaction between customers and the company is essential. In this case, the use of technology-based systems for customers will significantly increase customer spending. Therefore, the company must create a system based on service technology that allows customers to obtain information or other knowledge from the company quickly. The system known as E-business is part of technology development, especially in the SMEs environment. This research is initial research in making the concept of integration between e-business and technology acceptance model. The result is an integration model with a complete discussion of the supporting variables and indicators. The model development results will be continued by assessing all variables and indicators in the following research. © 2021 IEEE.</t>
  </si>
  <si>
    <t>10.1109/CITSM52892.2021.9588964</t>
  </si>
  <si>
    <t>https://www.scopus.com/inward/record.uri?eid=2-s2.0-85123266457&amp;doi=10.1109%2fCITSM52892.2021.9588964&amp;partnerID=40&amp;md5=b81287bfd96b261ab8a43a467b6fbb65</t>
  </si>
  <si>
    <t xml:space="preserve"> facilidad de uso del e-business</t>
  </si>
  <si>
    <t>Recursos tecnológicos limitados
Miedo al fraude online</t>
  </si>
  <si>
    <t>92. Industry 4.0 - Development and consequences for sustainable development of Bulgaria</t>
  </si>
  <si>
    <t>Nikolova, Neli</t>
  </si>
  <si>
    <t>Vide. Tehnologija. Resursi - Environment, Technology, Resources</t>
  </si>
  <si>
    <t>245 – 251</t>
  </si>
  <si>
    <t>3</t>
  </si>
  <si>
    <t>The report presents analytical information about the state of play of the processes of the Fourth Industrial Revolution in different areas of the Bulgarian economy and industry. Based on a survey conducted in Bulgarian SMEs, the respondents' idea of the challenges and obstacles faced by company guides in its implementation in production, digital education, qualification and training in the course of the work is summarized. Data from a survey on key skills and competences needed to work in digitalization conditions have been released. Recommendations and sample applications have been formulated to ensure a successful symbiosis of Industry 4.0 with Industry 5.0. © 2021 Neli Nikolova.</t>
  </si>
  <si>
    <t>10.17770/etr2021vol3.6543</t>
  </si>
  <si>
    <t>https://www.scopus.com/inward/record.uri?eid=2-s2.0-85118729164&amp;doi=10.17770%2fetr2021vol3.6543&amp;partnerID=40&amp;md5=9680ed9de7d07c24658b92029996d073</t>
  </si>
  <si>
    <t xml:space="preserve">falta de habilidad
falta de motivación
resistencia al cambio
</t>
  </si>
  <si>
    <t>93. Conceptual framework of cloud computing implementation on start-up companies with TOE approach</t>
  </si>
  <si>
    <t>Lukman, Hendro</t>
  </si>
  <si>
    <t>IOP Conference Series: Materials Science and Engineering</t>
  </si>
  <si>
    <t>1007</t>
  </si>
  <si>
    <t>The use of information technology in business today is inevitable. The use of information technology is used by all business scales, including micro, small and medium enterprises (MSME) where start-up businesses are included in MSME. Many MSME businesses and start-ups are closed in the Covid-19 pandemic for a variety of reasons, and one of them is not that they do not utilize information technology in their operations. One of the essential information technologies used in the start-up business is cloud computing. This research provides a way to evaluate the use of cloud computing using the Technological, Organizational, and Environmental (TOE) Framework approach. Thus, this conceptual evaluation is expected that start-up companies can appropriately assess and use cloud computing services so that start-up businesses become going-concern companies introduction. © 2020 IOP Conference Series: Materials Science and Engineering.</t>
  </si>
  <si>
    <t>10.1088/1757-899X/1007/1/012176</t>
  </si>
  <si>
    <t>https://www.scopus.com/inward/record.uri?eid=2-s2.0-85100000882&amp;doi=10.1088%2f1757-899X%2f1007%2f1%2f012176&amp;partnerID=40&amp;md5=9f4edc8298c1c10e899df673dd19afc4</t>
  </si>
  <si>
    <t>necesidad de tecnología adecuada para el crecimiento de startups</t>
  </si>
  <si>
    <t>necesidad de ajustar continuamente los servicios en la nube</t>
  </si>
  <si>
    <t>94. Measuring the effects of different factors influencing on the readiness of smes towards digitalization: A multiple perspectives design of decision support system</t>
  </si>
  <si>
    <t>Okfalisa and Anggraini, Wresni and Nawanir, Gusman and Saktioto and Wong, Kuan Yew</t>
  </si>
  <si>
    <t>Decision Science Letters</t>
  </si>
  <si>
    <t>425 – 442</t>
  </si>
  <si>
    <t>The development of small and medium enterprises (SMEs) becomes the benchmark and leading position for developing countries’ economies. The digital transformation demands strategies, desires, and awareness of Information Technology (IT)-based market players and investments. Despite the transformation of a digital business platform, many SMEs have stumbled in the middle road. Therefore, this study aimed to determine priority indicators in assessing SMEs’ readiness towards digitalization and evolving a readiness model for SMEs based on the Decision Support System (DSS) approach. Multiple stakeholders’ viewpoints, particularly regarding academicians, governments, investors, market places, and SMEs’ business actors as targeted respondents, were scrutinized quantitatively and qualitatively to verify the proposed factors. The priority weights of factors have been examined from economic and IT perspectives and derived through deploying the Fuzzy Analytical Hierarchy Process (F-AHP) method. This study reveals the rank of measures necessary to assess the readiness of the digital revolution of SMEs. Transaction preparedness in SMEs’ cultural, educational, financial, and technological infrastructure views grows into the principal components during this assessment with 0.30 of vector value, accompanied by marketing and micro-environment at 0.24, management at 0.20, macro-environment at 0.03 and business activities at 0.02, respectively. For the recommendation purposes, the rubric segmented SME fitness into three levels, low, middle, and high performance. The prototype system DSS-SMEsReadiness was then evolved in order to simplify the adoption of the DSS method in the SME performance measurement model. The software analysis demonstrates that this application would assist decision-makers to ascertain SMEs’ readiness to digitalize. The future recommendation provides SMEs and stakeholders with knowledge transfers and acclimatization for taking the appropriate option about their business strategy, management resources, skills, and assistance programs for SMEs. This model attempts to reduce SME digitalization disruptions and achieve a digital business’s growth and sustainability in a nutshell. © 2021 by the authors; licensee Growing Science, Canada.</t>
  </si>
  <si>
    <t>10.5267/j.dsl.2021.1.002</t>
  </si>
  <si>
    <t>https://www.scopus.com/inward/record.uri?eid=2-s2.0-85106901992&amp;doi=10.5267%2fj.dsl.2021.1.002&amp;partnerID=40&amp;md5=a257fbdee392b59a4eebf45233340e8c</t>
  </si>
  <si>
    <t>barreras técnicas
recursos humanos</t>
  </si>
  <si>
    <t>98. Digital transformation priorities of India’s discrete manufacturing SMEs – a conceptual study in perspective of Industry 4.0</t>
  </si>
  <si>
    <t>Dutta, Gautam and Kumar, Ravinder and Sindhwani, Rahul and Singh, Rajesh Kumar</t>
  </si>
  <si>
    <t>Competitiveness Review</t>
  </si>
  <si>
    <t>289 – 314</t>
  </si>
  <si>
    <t>Purpose: Manufacturing excellence is critical to our nation’s economy. Indian Government’s National Manufacturing Policy, drafted in 2011, is being revamped to include the aspects of Industry 4.0. Initiatives, both led and assisted by government and industries, are being launched to catalyze and transform India’s manufacturing competencies. This paper aims to study the functional areas which can potentially leverage Industry 4.0 technologies and help India’s manufacturing establishments to transform. It does so in context of the aspirations of India’s small and medium discrete manufacturing establishments (SMME) towards adopting digital technologies for the identified functional areas. The study draws its context from the relevant literature review intended to examine the academic articles published until the end of September 2018, followed by a maturity assessment survey of Indian SMMEs to establish priority areas Design/methodology/approach: The literature survey has been complemented with a maturity survey of more than 250 of Indian SMMEs to establish adoption gaps by comparing proficiency and sophistication of their present status and proposed adoption aspirations by 2020. The assessment of the organizational aspirations and gap areas identified is expected to indicate which of the Industry 4.0 elements can be adopted by them. Findings: The maturity survey undertaken throws up several insights – Indian SMME community’s self-assessment indicates operational measurements followed by manufacturing and design interventions as the aspired transformation cycle. The survey indicates that manufacturers would like to make changes to their design and manufacturing strategies based on performance metrics; therefore, they need to first capture real-time machine data, analyze and then incorporate the resulting improvements in manufacturing and design decisions in that order. Research limitations/implications: The maturity assessment method itself is in evolution stage, and future correlations with benefits will strengthen observations. Industry 4.0 being relatively new initiative for India, availability of country-specific academic literature is limited. The maturity assessment survey undertaken across organizations of North, West and South India therefore carries the risk of not reflecting the views of a wider population. The current maturity, or the lack of it, of proficiency and readiness of India’s SMMEs with respect to digital technologies may also be a barrier to self-examine. Practical implications: This research is expected to provide insight into priorities to be adopted for digital-centric transformation by Indian SMMEs. It is expected to facilitate policymakers and influencers from government and industry to help frame policies that facilitate the adoption of digital technologies by Indian SMMEs and facilitate India’s technical education community to adopt skill development programs to support industry. It is expected to provide guidance to India’s academic institutions to rejig their curriculums to help bridge the critical skills gap that exists between newly inducted engineering professionals and industry. Social implications: Digitalization is expected to foster lean and therefore support sustainability initiatives. Digitalization is expected to help create new, alternative sources of employment which are more relevant to emerging times and foster unlearning the past and relearning of new skills. This emerging diversity of engineering applications resulting from digitalization is expected to also support the larger and poorer agricultural community of India and help the sector to become more efficient and productive, which in turn will reduce economic alienation of a large section of Indian society. Originality/value: Industry 4.0 has been identified as the transformational initiative for India’s manufacturing competitiveness. Indian manufacturing sector needs to urgently implement the digital technologies and improve the</t>
  </si>
  <si>
    <t>10.1108/CR-03-2019-0031</t>
  </si>
  <si>
    <t>https://www.scopus.com/inward/record.uri?eid=2-s2.0-85079141921&amp;doi=10.1108%2fCR-03-2019-0031&amp;partnerID=40&amp;md5=6eb06c0af1c7b2ecae219cf537c014d7</t>
  </si>
  <si>
    <t>99. Intention to Adopt Cloud Accounting: A Conceptual Model from Indonesian MSMEs Perspectives</t>
  </si>
  <si>
    <t>Hamundu, Ferdinand Murni and Husin, Mohd Heikal and Baharudin, Ahmad Suhaimi and Khaleel, Muhammad</t>
  </si>
  <si>
    <t>Journal of Asian Finance, Economics and Business</t>
  </si>
  <si>
    <t>749 – 759</t>
  </si>
  <si>
    <t>Over the years, numerous Micro, Small, and Medium Enterprises (MSMEs) have been vigorously established across many countries. Even though the Internet of Things (IoT) has enabled companies to anchorage business returns, most Indonesian MSMEs are highly susceptible to failure and one of the main issues is the inability to manage their financials effectively. The literature on accounting points out that the success of MSMEs owing to the usage of cloud-based Accounting Information Systems (AIS) or Cloud Accounting (CA) could reduce the rate of failure by managing multiple accounting information at a low cost. Although many benefits exist, Indonesian MSMEs are not adopting these platforms in their daily business activities. This study investigates the factors that influence Indonesian MSMEs’ intention to adopt CA. The study is directed by unstructured in-depth interviews with seven bestseller MSMEs where a thematic analysis technique was employed to identify them. The interview findings and prevailing literature on the influencing factors based on the TOE (technological, organizational, and environmental) framework to adopt CA in Indonesian MSMEs context are perceived benefits outweighing the cost, perceived compatibility, perceived complexity, owner-manager knowledge on accounting, organization size, competitive pressure, and informal network. The conceptual model further includes government intervention as a moderator in the model. ©Copyright: The Author(s) This is an Open Access article distributed under the terms of the Creative Commons Attribution Non-Commercial License (https://creativecommons.org/licenses/by-nc/4.0/) which permits unrestricted non-commercial use, distribution, and reproduction in any medium, provided the original work is properly cited.</t>
  </si>
  <si>
    <t>10.13106/JAFEB.2020.VOL7.NO12.749</t>
  </si>
  <si>
    <t xml:space="preserve">baja complejidad
</t>
  </si>
  <si>
    <t>falta de información provoca una baja tasa de adopción de contabilidad en la nube</t>
  </si>
  <si>
    <t>100. Identifying digital transformation paths in the business model of smes during the covid-19 pandemic</t>
  </si>
  <si>
    <t>Priyono, Anjar and Moin, Abdul and Putri, Vera Nur Aini Oktaviani</t>
  </si>
  <si>
    <t>1 – 22</t>
  </si>
  <si>
    <t>The objective of this study was to analyze how small and medium enterprises (SMEs) cope with environmental changes due to the COVID-19 pandemic by pursuing the business model transformation with the support of digital technologies. To achieve the objective, this study used a multiple case study design with qualitative analysis to examine the data obtained from interviews, observation, and field visits. Seven manufacturing SMEs from Indonesia were selected using a theoretical sampling technique, with the purpose of achieving some degree of variation to allow us to undertake replication logic. Our analysis demonstrates that SMEs adopt a different degree of digital transformations, which can be summarized into three paths, depending on the firms’ contextual factors. First, SMEs with a high level of digital maturity who respond to the challenges by accelerating the transition toward digitalized firms; second, SMEs experiencing liquidity issues but a low level of digital maturity who decide to digitalize the sales function only; and, third, the SMEs that have very limited digital literacy but are supported by a high level of social capital. This last group of firms solves the challenges by finding partners who possess excellent digital capabilities. The qualitative case study method allows us to conduct in-depth and detailed analysis, but has thin generalizability. To address this limitation, future research can use a survey covering various industries to test the proposed theory that has resulted from this study, so that the generalizability can be assured. © 2020 by the authors. Licensee MDPI, Basel, Switzerland.</t>
  </si>
  <si>
    <t>10.3390/joitmc6040104</t>
  </si>
  <si>
    <t>https://www.scopus.com/inward/record.uri?eid=2-s2.0-85093687964&amp;doi=10.3390%2fjoitmc6040104&amp;partnerID=40&amp;md5=f31cc0941d071156966f26502665c60e</t>
  </si>
  <si>
    <t>nuevas oportunidades de negocio en la pandemia</t>
  </si>
  <si>
    <t>desafios de la pandemia
falta de conocimientos digitales</t>
  </si>
  <si>
    <t>102. Industry 4.0: The importance of innovation in adopting cloud computing among smes in Malaysia; [Przemysł 4.0: znaczenie innowacji w adoptowaniu chmur komputerowych wśród mśp na malezji]</t>
  </si>
  <si>
    <t>Mokhtar, S.S.S. and Mahomed, A.S.B. and Aziz, Y.A. and Rahman, S. Ab.</t>
  </si>
  <si>
    <t>310 – 322</t>
  </si>
  <si>
    <t>22</t>
  </si>
  <si>
    <t>Small and medium-sized enterprises (SMEs) are commonly perceived as an essential part in boosting and stabilising global economic growth. Accordingly, they are expected to contribute a notable 50% to Malaysia’s Gross Domestic Product (GDP) by 2030, which is projected relative to their present contribution (38%). In the context of Malaysian businesses, however, SMEs especially have yet to embrace the latest technology revolution sufficiently. The country is currently in the midst of the third industrial revolution (i.e. automation), while some are still deep within the second industrial revolution. This is a particularly worrying observation as only a few industries in the country are capable of adopting the pillars of Industry 4.0, which is further characterised by a percentage of business owners that remain hesitant to embrace technologies such as cloud technology. To bridge this significant gap, the analysis carried out in this research adopted the technology acceptance model (TAM) developed by Davis (1989) and Rogers’ Diffusion Innovation Theory (1995), incorporating the contexts of technology and innovation among SMEs in Malaysia. To this end, survey questionnaires were employed to collect data among domestic manufacturing and services SMEs, following which the structural equation model (SEM) was employed. By using Smart-PLS, an assessment was carried out to ascertain the important factors of innovation towards adopting cloud computing among SMEs in Malaysia. © 2020, Czestochowa University of Technology. All rights reserved.</t>
  </si>
  <si>
    <t>10.17512/pjms.2020.22.1.20</t>
  </si>
  <si>
    <t>https://www.scopus.com/inward/record.uri?eid=2-s2.0-85099417156&amp;doi=10.17512%2fpjms.2020.22.1.20&amp;partnerID=40&amp;md5=86cef8bbb62153cf7334f0864b0e86b3</t>
  </si>
  <si>
    <t>necesidad de nuevas tecnologías</t>
  </si>
  <si>
    <t>complejidad percibida</t>
  </si>
  <si>
    <t>103. Mobile marketing technology adoption in service SMEs: a multi-perspective framework</t>
  </si>
  <si>
    <t>Eze, Sunday C. and Chinedu-Eze, Vera C. and Bello, Adenike Oluyemi and Inegbedion, Henry and Nwanji, Tony and Asamu, Festus</t>
  </si>
  <si>
    <t>569 – 596</t>
  </si>
  <si>
    <t>Purpose: The popularity and use of mobile marketing technologies or devices have led to significant interest from researchers and practitioners, particularly in small- and medium-sized enterprises (SMEs), where these technologies offer significant benefits to SMEs given the poor human capital and financial constraints encountered. The use of mobile marketing devices assists SMEs to boost their sales promotion strategies which aim at increasing the sales of their products and services. However, there has been limited focus on developing a suitable framework that enables the evaluation and shared an understanding of the factors influencing the adoption of mobile marketing technology by service SMEs in Nigeria. Therefore, this paper aims to develop a theoretically grounded framework for exploring these factors and explaining their impact on mobile marketing technology adoption in SMEs in Nigeria. Design/methodology/approach: The study is qualitative and used both unstructured and semi-structured interviews with a total of 26 participants drawn purposively from NIJA database in Nigeria. Thematic analysis was deployed in analysing the data. Findings: The study developed an extended technology organisation environment (TOE) framework by incorporating the value anticipation context which helped to unveil 16 key factors influencing mobile marketing technology adoption in service SMEs in Nigeria. The finding revealed that factors associated with the extended TOE framework have an impact on SMEs mobile le marketing technology adoption but at different levels. Research limitations/implications: The limitation of this study emerged because of the use of qualitative methodologies about the research design, rigour in the collection and management of the large volume of the raw data, the data analysis and the credibility of the findings. This may lead to unforeseen respondent and research bias in the data analysis, which may lead to a limited understanding of alternatives and insights into the factors influencing the adoption of mobile marketing. Hence, other measures and approaches such as case study and mix-method could be deployed to validate the findings further. Also, one of the limitations of qualitative study has been the issue of theoretical generalizability of the framework. The generalizability of the formwork needs to be established across a broader range of the population. Future studies may apply confirmatory statistical techniques to test and ascertain the validity and reliability of the framework across a broader population of mobile marketing technology adopters in Nigeria. Such studies may be used as a benchmark for the theoretical constructs and the factors that may lead to the success or failure of mobile marketing technology adoption. Originality/value: The study had further enriched TOE framework and provided an analytical dimension for exploring the adoption of mobile marketing technology. It also demonstrates the capacity to provide a reliable explanation of the factors and serves as a tool for evaluating the benefits or challenges of mobile marketing technology adoption in SMEs in Nigeria. © 2019, Emerald Publishing Limited.</t>
  </si>
  <si>
    <t>10.1108/JSTPM-11-2018-0105</t>
  </si>
  <si>
    <t>https://www.scopus.com/inward/record.uri?eid=2-s2.0-85065135305&amp;doi=10.1108%2fJSTPM-11-2018-0105&amp;partnerID=40&amp;md5=f541381f235a7fc7e7bc5b094f16b9d2</t>
  </si>
  <si>
    <t>Modelo de Rogers</t>
  </si>
  <si>
    <t>104. An information and communication technology adoption framework for small, medium and micro-enterprises operating in townships South Africa</t>
  </si>
  <si>
    <t>Bvuma, Stella and Marnewick, Carl</t>
  </si>
  <si>
    <t>Southern African Journal of Entrepreneurship and Small Business Management</t>
  </si>
  <si>
    <t>1 – 12</t>
  </si>
  <si>
    <t>Background: Small, Medium and Micro Enterprises (SMMEs) have been regarded as one of the critical driving forces for economic growth and development in South Africa (SA). In South Africa, SMMEs operate in townships and cities. However, there have been concerns about their failure rate and their inability to gain competitive advantage especially in the current era of rapid information and communication technologies (ICT) adoption. Aim: This study aims to gain a deeper understanding of the factors affecting ICT adoption by township SMMEs. To further develop an ICT adoption framework for township SMMEs and provide guidelines to policy developers with the aim to increase growth and development. Setting: The study examined the context of SMMEs in townships and explored ICT adoption theories or models so as to understand what factors are relevant in influencing ICT adoption by township SMMEs. A conceptual ICT adoption framework for township SMMEs was developed using Actor network theory (ANT) and Technology Acceptance Model (TAM). Method: A qualitative exploratory research method is adopted as it provides insight into the SMME characteristics and their level of ICT adoption and perceptions. The study used a sample of 21 SMME owners or managers operating in Soweto. Data was collected using indepth interviews and observations. Results: This study revealed that ICT adoption for township SMMEs is a complex and dynamic process which involves various factors. Township SMMEs are not adopting ICTs and the current ICTs adopted are not fully deployed. The perception of ICT adoption is equally influenced by external factors such as ICT support and ICT training amongst others. These actors drive the perceived benefits such as growth and sustainability which then influence the ICT adoption. Conclusion: Township SMMEs requires unique interventions when encouraging them to fully adopt ICTs. They may adopt if correct guidelines are addressed such as ICT awarenessand ICT training. The ICT adoption framework included factors that can be used by SMME owners or managers and policy makers when formulating guidelines towards ICT adoption for township SMMEs. © 2020. The Authors. Licensee: AOSIS. This work is licensed under the Creative Commons Attribution License.</t>
  </si>
  <si>
    <t>10.4102/sajesbm.v12i1.318</t>
  </si>
  <si>
    <t>https://www.scopus.com/inward/record.uri?eid=2-s2.0-85101553818&amp;doi=10.4102%2fsajesbm.v12i1.318&amp;partnerID=40&amp;md5=c171499522fd2a58d25abd08e54e2b50</t>
  </si>
  <si>
    <t xml:space="preserve">ANT(Teoría de la Red de Actores) </t>
  </si>
  <si>
    <t>falta de capacitación en TIC</t>
  </si>
  <si>
    <t>105. Effects of Technological, Organizational, and Environmental Factors on Social Media Adoption</t>
  </si>
  <si>
    <t>QALATI, Sikandar Ali and LI, Wenyuan and VELA, Esthela Galvan and BUX, Ali and BARBOSA, Belem and HERZALLAH, Ahmed Muhammad</t>
  </si>
  <si>
    <t>989 – 998</t>
  </si>
  <si>
    <t>Electronic commerce is becoming a significant hub for sourcing products/services which helps organizations to connect with potentialcustomers and gain competitive advantages, though little empirical work focuses on small businesses operating in developing countries to date. Increasingly, companies are looking to utilize social media to connect with stakeholders and pursue several benefits. This study aims to investigate the technological, organizational, and environmental (TOE) factors that influence small- and medium-sized enterprises’ (SMEs) social media (SM) adoption in developing countries. This study used a closed-ended questionnaire to collect data from randomlyselected respondents (owners, executives, and managers) from SMEs in Pakistan. SMART PLS version 3.2.8 was used for path analysis of 316 responses and for structural equation modeling. The research findings include the direct influence of TOE factors (relative advantage, interactivity, visibility, top management support, and institutional pressure) on SMEs’ SM adoption, and in turn SM adoption also has a positive influence on SMEs performance. Moreover, the coefficient of determination of the study showed that 77.7% of the variation in SM adoption occurs because of TOE factors and 29.8% variation in SMEs occurred because of SM adoption. This paper has implications for practitioners and scholars interested in exploring the SM adoption and usage by SMEs. © 2020. All Rights Reserved.</t>
  </si>
  <si>
    <t>10.13106/jafeb.2020.vol7.no10.989</t>
  </si>
  <si>
    <t>https://www.scopus.com/inward/record.uri?eid=2-s2.0-85097741855&amp;doi=10.13106%2fjafeb.2020.vol7.no10.989&amp;partnerID=40&amp;md5=980301c90510e8d6d5c5d9fee7529aec</t>
  </si>
  <si>
    <t>106. The digital transformation of marketing technologies: Cooperative vector; [ЦИФРОВА ТРАНСФОРМАЦІЯ МАРКЕТИНГОВИХ ТЕХНОЛОГІЙ: КООПЕРАТИВНИЙ ВЕКТОР]</t>
  </si>
  <si>
    <t>Vlasenko, O. and Budnik, O.</t>
  </si>
  <si>
    <t>Scientific Horizons</t>
  </si>
  <si>
    <t>42 – 51</t>
  </si>
  <si>
    <t>The domestic economy institutional structure evolution takes place in the fairway of global changes and the aggregator of such changes is information. This determines the dynamism and complexity of the counterparties interactions in all management spheres, where agriculture is especially vulnerable and, at the same time, strategically important. The aim of the study is to explicate the digital paradigm and to implement modern methods, measures and directions of agribusiness digital transformation to the agricultural producers that will help to improve their competitive status and to create equal contracting conditions for them. To achieve this goal, the society global informatization main trends were identified, in which more than 60 % of the population are Internet users and 89 % are mobile operators consumers. The main dominants of the modern digital paradigm, which are synthesized from the hierarchically interrelated categories, such as energy, digit, digitization, digitalization, digital transformation have been identified. It is proved that the process of digitalization is the basis for the next digital transformation round, which is possible in the case of new technologies implementation by citizens, because it involves the human factor and is based on cultural and behavioral components. The place and the role of agricultural enterprises innovative business technologies and digital marketing techniques are determined. In addition, a sociometric method was used in order to find out the level of the computer technologies implementation to the agricultural enterprises practice and it showed a low level of the medium and small enterprises information innovations exploitation. Therefore, the vectors of the cooperative marketing participants digitalization, such as technical digitalization, Internet and marketing tools aggregation, business collaboration and value management are substantiated. The association of agricultural producers on a cooperative basis with the aim of capital accumulating and financial capacity creating for the innovative technologies, management and marketing specialists attracting, consulting and outsourcing agencies using is proposed. The important cooperative's role in the social and environmental areas of OTG development is outlined. The further research is directed at the deeper scientific achievements in the field of agribusiness enterprises digital marketing transformation in both domestic and world economic space. © 2020. Polissia National University. All right reserved.</t>
  </si>
  <si>
    <t>10.33249/2663-2144-2020-91-6-42-51</t>
  </si>
  <si>
    <t>https://www.scopus.com/inward/record.uri?eid=2-s2.0-85110045018&amp;doi=10.33249%2f2663-2144-2020-91-6-42-51&amp;partnerID=40&amp;md5=50c37c56f1801b83ba4100e510298cd7</t>
  </si>
  <si>
    <t>baja adaptación</t>
  </si>
  <si>
    <t>108. Technology context and social media adoption among small and medium enterprises</t>
  </si>
  <si>
    <t>Ilona, Desi and Melmusi, Zerni and Pratiwi, Hanna and Zaitul</t>
  </si>
  <si>
    <t>Journal of Physics: Conference Series</t>
  </si>
  <si>
    <t>1339</t>
  </si>
  <si>
    <t xml:space="preserve">This research paper aims to investigate the relationship between technology context and social media adoption among small and medium enterprise. Technology-organization-environment (TOE) is used to understand the relationship. Twenty-eight small and medium enterprises operating in west Sumatra province (Indonesia) is as research samples. SEM-PLS is applied to analyse the data. In this case, smart-pls is employed. It has two assessments: measurement model and structural model assessment. The result shows that there is a positive and significant relationship between technology context and social media adoption. This paper has practical and theoretical implication and they are discussed in detail. Recommendation for future work is also informed in this paper. © Published under licence by IOP Publishing Ltd.
</t>
  </si>
  <si>
    <t>10.1088/1742-6596/1339/1/012101</t>
  </si>
  <si>
    <t>https://www.scopus.com/inward/record.uri?eid=2-s2.0-85077817993&amp;doi=10.1088%2f1742-6596%2f1339%2f1%2f012101&amp;partnerID=40&amp;md5=6540d7ffe657defd5cf55c4c67734a6e</t>
  </si>
  <si>
    <t>social  media</t>
  </si>
  <si>
    <t>obtener ventaja competitiva</t>
  </si>
  <si>
    <t>complejidad
compatibilidad</t>
  </si>
  <si>
    <t>109. A multifaceted framework for adoption of cloud computing in Malaysian SMEs</t>
  </si>
  <si>
    <t>Asiaei, Arash and Ab. Rahim, Nor Zairah</t>
  </si>
  <si>
    <t>708 – 750</t>
  </si>
  <si>
    <t>Purpose: The purpose of this study is to develop a model to understand the relationships among technology, organizational and environmental (TOE) contexts, intention to adopt cloud computing (IACC) and actual usage of cloud computing (AUCC) in small and medium enterprises (SMEs) in Malaysia as a developing country. More specifically, this paper seeks to explore the mediation effect of IACC on the relationship between TOE context and AUCC. Design/methodology/approach: A positivist research approach was selected for this study. Drawing largely upon the TOE framework, this study uses survey data from 209 Malaysian SMEs. Structural equation modelling (SEM) based on partial least squares (PLS) was used to assess the structural relations of the research model. Findings: The results of the structural model show that data security, technology readiness, top management support, competitive pressure and innovativeness are the most significant factors in predicting the adoption of cloud computing in Malaysian SMEs. Further, the results indicate that intention to adopt cloud computing can play a mediating role between TOE factors and the actual usage of cloud computing. Research limitations/implications: The focus upon Malaysian SMEs may diminish the generalizability of the findings. This study provides profound insight into the management and foundation of cloud computing, different types of cloud services and deployment models that could facilitate the management of enterprise strategic resources and contribute to the performance improvement. This study also provides another important implication for practitioners regarding the absolute necessity of value drivers’ identification within enterprise and understand the causal relationships, which are vital in driving those values. Practical implications: This study provides several practical guidance for practitioners in deploying cloud services which are most suitable option for their specific technology requirement in their enterprise to enjoy the full benefits of their intangible assets. Another significant implication of this study lies in the fact that it may require a different emphasis on nature and adoption design when there is a higher level of stress on technology-related and cloud computing resources. Originality/value: This study contributes to the extant literature by developing an integrative model to identify how a wide set of contextual factors can determine the intention to adopt cloud computing and, in turn, influence the actual usage of cloud computing in SMEs in Malaysia as a developing country. © 2019, Emerald Publishing Limited.</t>
  </si>
  <si>
    <t>10.1108/JSTPM-05-2018-0053</t>
  </si>
  <si>
    <t>https://www.scopus.com/inward/record.uri?eid=2-s2.0-85071599368&amp;doi=10.1108%2fJSTPM-05-2018-0053&amp;partnerID=40&amp;md5=28423b1a16d3d2dfa93202f411969d6a</t>
  </si>
  <si>
    <t>DOI</t>
  </si>
  <si>
    <t>seguridad de los datos</t>
  </si>
  <si>
    <t>110. Digital Transformation Process and SMEs</t>
  </si>
  <si>
    <t>Ulas, Dilber</t>
  </si>
  <si>
    <t>Procedia Computer Science</t>
  </si>
  <si>
    <t>662 – 671</t>
  </si>
  <si>
    <t>158</t>
  </si>
  <si>
    <t xml:space="preserve">The process of digital transformation is a period in which entities, universities, public and employees are transformed and; new business models and business practices are formed. Digital transformation is a functional use of web in design, manufacturing, marketing, selling, promotion and is data-oriented management model. Therefore, capabilities of firms are increased and their processes are improved. Digital technologies are developments regarding smartphones, cloud computing, big data, artificial intelligence, robotics systems, internet of things, 3D printing, virtualization, cyber security, sensor technologies, advanced robotics systems, automation and etc. which all is intensely used in many fields of economic and social life.SME's consist of 99,83 % total enterprises, and 72,7 % of total employment, 50,6 % of total value added and provide 55,1 % of export, take an important role in economy. They should transform their organizational structures and business making cultures starting from manufacturing technologies to management percepts as to get a productive digital transformation process. The fact that SME's being able to perform cost-benefit analysis of digital technologies and being aware of that technologies is significant.This paper provides a comprehensive view of the factors affecting digital transformation process and describes the digital transformation of the manufacturing sector in Turkey.The programs and softwares that SMEs can use to perform digital transformation, and can benefit from it, are explained. Empirical studies on SMEs shows that SMEs have erratic behaviors in terms of information and communications technology (ICT) investment and need external support to integrate digital transformations in the overall strategy of the firm. © 2019 The Authors. Published by Elsevier B.V.
</t>
  </si>
  <si>
    <t>10.1016/j.procs.2019.09.101</t>
  </si>
  <si>
    <t>https://www.scopus.com/inward/record.uri?eid=2-s2.0-85076258751&amp;doi=10.1016%2fj.procs.2019.09.101&amp;partnerID=40&amp;md5=d705f31ebc4109c4981a53024e3228fe</t>
  </si>
  <si>
    <t>falta de presupuesto, costos de inversión</t>
  </si>
  <si>
    <t>111. Readiness factors for information technology adoption in SMEs: testing an exploratory model in an Indian context</t>
  </si>
  <si>
    <t>Nair, Jessy and Chellasamy, Aarthy and Singh, B.N. Balaji</t>
  </si>
  <si>
    <t>Journal of Asia Business Studies</t>
  </si>
  <si>
    <t>694 – 718</t>
  </si>
  <si>
    <t xml:space="preserve">Purpose: Extant literature regarding factors essential for successful information technologies (IT) implementation in small and medium enterprises (SMEs) does not significantly address readiness factors for IT implementation in an Indian context. This exploratory research develops and tests a framework to analyse the antecedents to organisational preparedness for adoption of IT infrastructure in SMEs. Design/methodology/approach: This exploratory research adopts a mixed-method approach to test the technology, organization and environment (TOE) framework. In-depth interviews with SME owners are conducted to develop the case study, and the measures obtained are tested through a survey at a small and medium business industrial cluster in Southern India in SMEs. Findings: The case study indicates SME owners’ drive to initiate technology preparedness for organisational sustainability is a key factor, a measure not seen during the literature review. An empirical study tests the measures. Pressure from customers, owner’s age, sales of SME, owner’s attitude towards IT and owner’s knowledge of IT was confirmed, which indicates organisational factors have more impact compared to technological and environmental factors. Research limitations/implications: The academic scope of this research paper can be extended to contexts such as readiness in IT infrastructure for digital transformation. Practical implications: The validated research framework can be used by organisation stakeholders and SME IT practitioners for successful IT adoption. Social implications: SMEs contribute significantly to gross domestic product (GDP) and provide employment opportunities. Hence, this research provides a tested model that SMEs owners/managers can adopt as a framework to augment competitiveness to implement IT. Originality/value: The study adopts a mixed-method research design and is, perhaps, a first in the Indian context to explore variables through case study and validate identified measures through an empirical study. The model can be used by SME owners and practitioners to ascertain factors for organisational preparedness for IT adoption. © 2019, Emerald Publishing Limited.
</t>
  </si>
  <si>
    <t>10.1108/JABS-09-2018-0254</t>
  </si>
  <si>
    <t>https://www.scopus.com/inward/record.uri?eid=2-s2.0-85076215503&amp;doi=10.1108%2fJABS-09-2018-0254&amp;partnerID=40&amp;md5=a22fdb5d7092c81552889ccf2509d8c5</t>
  </si>
  <si>
    <t>114. Measuring digital capability maturity: Case of small-medium Kampong-digital companies in Bandung</t>
  </si>
  <si>
    <t>Ramantoko, Gadang and Fatimah, Luluk Valentina and Pratiwi, Savira Chika and Kinasih, Kidung</t>
  </si>
  <si>
    <t>Pertanika Journal of Social Sciences and Humanities</t>
  </si>
  <si>
    <t>215 – 230</t>
  </si>
  <si>
    <t xml:space="preserve">The objective of this study is to develop a digital capability model for Small-Medium Enterprises (SMEs) and use it as a tool to investigate the maturity of digital transformation of SMEs in three traditional business communities: Suci, Rahayu, and Binong in Bandung, Indonesia. The study employs quantitative research methodology and is exploratory in nature. A digital capability model, using the value chain analysis framework, is constructed. The model consists of nine dimensions: organisation or company presence, store presence, support, knowledge management and decision making, marketing and sales, customer relationship, internal communication, ecosystem management, and digital revenue. It is then used to collect data using saturated and random sampling method. Data is later analysed using descriptive-correlational statistical technique in an effort to describe how each variable plays its role in the digital transformation for SMEs. The aggregate of measurement shows overall digital capability maturity index for Kampong Digital Suci, Rahayu, and Binong are 2.62, 3, and 2.36 from the maximum scale of 4 respectively. The results of the measurement suggest that the constructed model of measurement may be overwhelming for the type of companies under investigation. © Universiti Putra Malaysia Press.
</t>
  </si>
  <si>
    <t>https://www.scopus.com/inward/record.uri?eid=2-s2.0-85064488949&amp;partnerID=40&amp;md5=d36364d0b6cba851555a90f9dee769c2</t>
  </si>
  <si>
    <t>Virtual Value Chain</t>
  </si>
  <si>
    <t>115. Preliminary study of E-commerce adoption in Indian handicraft SME: A case study</t>
  </si>
  <si>
    <t>Yadav, Rohit and Mahara, Tripti</t>
  </si>
  <si>
    <t>Advances in Intelligent Systems and Computing</t>
  </si>
  <si>
    <t>515 – 523</t>
  </si>
  <si>
    <t>584</t>
  </si>
  <si>
    <t xml:space="preserve">Small and medium enterprises (SME) play a vital role in Indian economy. It is crucial for a SME to innovate if it wants to thrive in the competitive environment. Adopting e-commerce as a sales channel is one of the ways to increase customer base for an organization. This paper investigates the reasons why small and medium size enterprises employed in handicraft sector move from traditional commerce to e-commerce through case study based approach. The research methodology involved interviews with owner and employee/s. The findings were assessed using technology-organization and environment (TOE) framework. The results reveal that the owner had a crucial and important role in e-commerce adoption by a SME. It is the willingness of the owner to innovate that opens the new sales channel for a SME. The importance of good infrastructure becomes a driver for e-commerce adoption. © 2018, Springer Nature Singapore Pte Ltd.
</t>
  </si>
  <si>
    <t>10.1007/978-981-10-5699-4_48</t>
  </si>
  <si>
    <t>https://www.scopus.com/inward/record.uri?eid=2-s2.0-85036462419&amp;doi=10.1007%2f978-981-10-5699-4_48&amp;partnerID=40&amp;md5=5d32700748146306a247d746eb2a96ce</t>
  </si>
  <si>
    <t>aumentar ingresos</t>
  </si>
  <si>
    <t>suministro de electricidad
soporte tecnico</t>
  </si>
  <si>
    <t>122. Robustness of Factors Influencing Social Media Usage/Adoption amongst SMEs in Developing Countries: A Case of Pakistan</t>
  </si>
  <si>
    <t>Sangi, Naveeda and Shuguang, Liu and Sangi, Abdur Rashid</t>
  </si>
  <si>
    <t>ACM Digital Library</t>
  </si>
  <si>
    <t>103–109</t>
  </si>
  <si>
    <t>The purpose of this study is to analyze the durability of the factors influencing social media usage or adoption by the SMEs of Pakistan. Considering the literature, this study integrates some factors in the model of TAM (Technology Acceptance Model) to analyze the durability of factors influencing the usage/adoption of famous social media i.e. Facebook by the SMEs in Pakistan. Using the bootstrapping technique through computer software (smartPLS3), we statistically analyzed the hypothesis developed for the survey-based data of 95 SMEs. Empirical findings show that the factors integrated in PU-Perceived Usefulness (Increase in Sales &amp;amp; Increase in Customers) are significantly impactful in Facebook usage/adoption by the SMEs presently as well as in the long run. Except Cost Effectiveness, other two factors integrated in PEOU-Previewed Ease of Use (i.e. Communication and Smartphones usage) are also the influencing factors not only presently but in long term as well. There are limited studies that focus on the technological factors such as diffusion of digital devices other than personal and organizational factors to assess the influencing factors of Facebook usage/adoption by the SMEs. Therefore we attempt to fill this gap in the literature and add smartphone diffusion as one of the core factors influencing Facebook adoption by the SMEs.</t>
  </si>
  <si>
    <t>10.1145/3183586.3183600</t>
  </si>
  <si>
    <t>https://doi.org/10.1145/3183586.3183600</t>
  </si>
  <si>
    <t>bootstrap, SMEs, smartphones, TAM (technology acceptance model), Facebook</t>
  </si>
  <si>
    <t>Association for Computing Machinery</t>
  </si>
  <si>
    <t>Social Media</t>
  </si>
  <si>
    <t>necesidad de comunicacion</t>
  </si>
  <si>
    <t>falta de recursos
cortes de electricidad
falta de experiencia</t>
  </si>
  <si>
    <t>127. Cybersecurity Infrastructure adoption Model for Malware Mitigation in Small Medium Enterprises (SME)</t>
  </si>
  <si>
    <t>Ali, Adnan Bin Amanat and Ayyasamy, Ramesh Kumar and Akbar, Rehan and Ponnusamy, Vasaki Ap and Heng, Lim Ean</t>
  </si>
  <si>
    <t>Malware is the most critical threat among other cybersecurity threats because it could be a disaster for any organization, its resources, and operations. Due to non-compliance with adequate cybersecurity, SMEs are more vulnerable to malware attacks. Malware attacks can be known or unknown. SMEs must comply with adequate cybersecurity infrastructure to detect and mitigate these malware attacks. To the best of our knowledge, there is a limited study in the literature on finding the limitations of adopting cybersecurity infrastructure for malware detection and mitigation in Malaysian SMEs. In this paper, the factors have reviewed that influence the implementation of the cybersecurity infrastructure. These factors are further categorized into organizational, technical, and environmental challenges. A conceptual model for malware mitigation is designed based on the literature review findings. Furthermore, to design the proposed model, the most relevant theories, TOE (Technology, Organization, and Environment) and TAM (Technology Acceptance Model), are incorporated based on the literature review finding. This paper aims to propose a preliminary model for adopting technical cybersecurity infrastructure and mitigating malware threats in SMEs.</t>
  </si>
  <si>
    <t>10.1109/ROMA55875.2022.9915696</t>
  </si>
  <si>
    <t>Technology acceptance model;Bibliographies;Organizations;Malware;Computer security;Computer crime;Robots;cybersecurity;Small and medium-sized enterprises;Malaysian SMEs;Malware;cybersecurity infrastructure</t>
  </si>
  <si>
    <t xml:space="preserve">Modelo de Madurez de la Industria </t>
  </si>
  <si>
    <t>la pandemia</t>
  </si>
  <si>
    <t>128. Technology readiness for IoT adoption in Colombian SMEs</t>
  </si>
  <si>
    <t>Parra, Diana Teresa and Hernán Talero-Sarmiento, Leonardo and Ortiz, José David and Guerrero, César D.</t>
  </si>
  <si>
    <t>The adoption of technological trends such as the Internet of Things is a challenge for Small and Medium Enterprises (SMEs), considering their financial and technological limitations. Based on the literature review, IoT readiness in SMEs is related to two factors: availability of ICT infrastructure and organizational culture focused on adopting digital technologies. Likewise, the CIO is the person in charge of developing the digital transformation strategy and leading the IoT projects' execution. In particular, addressing the needs of Colombian SMEs, this article presents five guidelines to promote SMEs' IoT readiness, considering the Technology-Organization-Environment Model (TOE): The CIO as leader of the digital transformation process in SMEs, Training programs focused on promoting IoT skills in employees, Transition to high-speed broadband, Acquisition of low-cost IoT solutions suitable for SMEs, and Participation in digital transformation programs. Additionally, the document highlights the need for public policies focused on the massification of IoT.</t>
  </si>
  <si>
    <t>10.23919/CISTI52073.2021.9476499</t>
  </si>
  <si>
    <t>Training;Digital transformation;Government;Tools;Market research;Broadband communication;Internet of Things;Digital transformation;IoT adoption;IoT readiness;SMEs;Technology readiness;TOE framework</t>
  </si>
  <si>
    <t>2166-0727</t>
  </si>
  <si>
    <t>falta de conocimiento
habilidades digitales limitadas</t>
  </si>
  <si>
    <t>134. Do Dynamic Capabilities and Digital Transformation Improve Business Resilience during the COVID-19 Pandemic? Insights from Beekeeping MSMEs in Indonesia</t>
  </si>
  <si>
    <t>Putritamara, Jaisy Aghniarahim and Hartono, Budi and Toiba, Hery and Utami, Hamidah Nayati and Rahman, Moh Shadiqur and Masyithoh, Dewi</t>
  </si>
  <si>
    <t xml:space="preserve">This study investigated the influence of Dynamic Capabilities (DC) and Digital Transformation (DT) on Business Resilience During the COVID-19 Pandemic. Using cross-sectional data from 388 micro, small, and medium enterprises (MSMEs) of beekeeping in Indonesia. Furthermore, the data were analyzed by Structural Equation Model (SEM) analysis and executed by SmartPLS 3.0 software. The main results of this study indicate that DC plays an important role in improving MSMEs’ DT. However, the essential role of DT on firm resilience only happened for micro, small, and medium firms of family businesses. However, DT has an insignificant effect on firm resilience in small nonfamily businesses. Yet, the effect of DC on firm resilience is mediated by DT. Nevertheless, our empirical findings indicate heterogeneous effects among micro, small, and medium firms. Based on the study’s findings, we suggested that the policy implication in developing beekeeping firms should be more specific based on the firm scale. The results of this study can be generalized to the national level to inform decision-making regarding the intangible assets of MSME livestock products in developing countries. The findings are also relevant to other livestock products, which tend to be dynamic during a crisis. </t>
  </si>
  <si>
    <t>10.3390/su15031760</t>
  </si>
  <si>
    <t>https://www.scopus.com/inward/record.uri?eid=2-s2.0-85148009244&amp;doi=10.3390%2fsu15031760&amp;partnerID=40&amp;md5=57fcc6573b098ab5a4634c5794bdc3ec</t>
  </si>
  <si>
    <t>estructura interna limitante
la pandemia</t>
  </si>
  <si>
    <t>138. Adoption of Digital Marketing Toward Digital Transformation in Indonesian Micro- and Small-Sized Enterprises</t>
  </si>
  <si>
    <t>Ananda, Artha Sejati and Murwani, Ina Agustini and Tamara, Dewi and Ibrahim, Irma Irawati</t>
  </si>
  <si>
    <t>877-882</t>
  </si>
  <si>
    <t>Digital transformation in various industries has led to considerable changes in organizational strategic behavior. Micro, small, and medium enterprises (MSMEs) in the global sense, have been under pressure to adopt information and communication technology to increase their performance. Digital marketing has started to be recognized as one potential enabler of digital transformation. Managerial practices and academic literature provide limited guidance on how digital marketing can be used as an enabler of digital transformation across enterprises. This is especially in dearth among the study of MSMEs, particularly in emerging countries such as Indonesia where MSMEs have significant major roles in economic growth and workforce absorption. Besides, only a small portion of Indonesian MSMEs has embraced digital technology. Using the case study method, this paper finds that digital marketing adoption of the MSMEs may serve as the first-level enabler of digital transformation by allowing the MSMEs to enhance its dynamic capabilities. This paper contributes to the area of digital transformation through a marketing perspective, something that is novel in the context of MSMEs. For managers, the results of the study provide actionable guidelines for the MSMEs on how to drive digital transformation with digital marketing as the entry-level of adoption.</t>
  </si>
  <si>
    <t>10.1109/ICBIR57571.2023.10147569</t>
  </si>
  <si>
    <t>Industries;Economics;Absorption;Digital transformation;Information and communication technology;Behavioral sciences;Guidelines;digital marketing;digital transformation;dynamic capability;small and medium enterprise (SME);Indonesia</t>
  </si>
  <si>
    <t>falta de capacitación
costos</t>
  </si>
  <si>
    <t>140. ENVIRONMENTAL SUSTAINABILITY IN DIGITALIZED SMEs: COMPARATIVE STUDY FROM POLAND AND SERBIA</t>
  </si>
  <si>
    <t>Voza, Danijela and Szewieczek, Aleksandra and Grabara, Dariusz</t>
  </si>
  <si>
    <t>Serbian Journal of Management</t>
  </si>
  <si>
    <t>15 – 31</t>
  </si>
  <si>
    <t>17</t>
  </si>
  <si>
    <t>Pandemic times and an increasing pace of sustainable development have accelerated the process of Industry 4.0 implementation. Digitalization is one of the key issues of Industry 4.0 development. The paper investigates an identified research gap on the perception of digitalization in terms of environmental goals and sustainability in the SME sector. The study features a comparative research design and examines the perception of digitalization in small and medium-sized enterprises in Poland and Serbia. The study gathered 235 responses on the impact of Industry 4.0 and digitalization in SMEs on environmental issues and sustainable development. Findings revealed that digitalizing the company has a positive effect on reducing carbon emissions. However, statistically significant discrimination in reducing harmful emissions was found between Poland and Serbia. Provided research procedure further adds to the practical implication in finding carbon emissions as the most important issue in sustainable development in the SME sector. © 2022. All Rights Reserved.</t>
  </si>
  <si>
    <t>10.5937/sjm17-36447</t>
  </si>
  <si>
    <t>https://www.scopus.com/inward/record.uri?eid=2-s2.0-85129623618&amp;doi=10.5937%2fsjm17-36447&amp;partnerID=40&amp;md5=370008a0e2d1cd3bfcf76221c4e37b89</t>
  </si>
  <si>
    <t>Industria 4.0</t>
  </si>
  <si>
    <t>cumplimiento de objetivos de desarrollo sostenible</t>
  </si>
  <si>
    <t>resistencia al cambio</t>
  </si>
  <si>
    <t>141. A Digital Transformation Lab for Developing Countries and Small to Medium Enterprises</t>
  </si>
  <si>
    <t>Umar, Amjad</t>
  </si>
  <si>
    <t>2022 IEEE European Technology and Engineering Management Summit, E-TEMS 2022 - Conference Proceedings</t>
  </si>
  <si>
    <t>160 – 165</t>
  </si>
  <si>
    <t>Digital transformation of small towns (population less than 100,000), small enterprises (employees less than 100) and small countries (population less than 10 million) especially in the developing nations is a challenging task. Besides financial and skillset shortages, a wide range of digital solutions are needed that are location and topic specific and must comply with regional government policies and industry guidelines. In addition, these solutions need to be produced quickly and at large scales to satisfy the needs of more than half of the world population. The needed solutions cannot be handcrafted individually and manully for such diverse populations. Based on the work with more thab 40 United Nations projects, a factory model has been developed that generates highly customized portals rapidly to meet the local requirements. Besides supporting UN Projects, this eFactory is being used to support graduate education in the Information Systems Engineering and Management Program at Harrisburg University. This paper explains how this eFactory can fuel a Digital Transformation Lab to support numerous humanitarian initiatives that may include some Metaverse experiments. © 2022 IEEE.</t>
  </si>
  <si>
    <t>10.1109/E-TEMS53558.2022.9944423</t>
  </si>
  <si>
    <t>https://www.scopus.com/inward/record.uri?eid=2-s2.0-85143252921&amp;doi=10.1109%2fE-TEMS53558.2022.9944423&amp;partnerID=40&amp;md5=f8ebcd1404bf29f6ebfbd518b14beb06</t>
  </si>
  <si>
    <t>eComerce, plataforma SPACE</t>
  </si>
  <si>
    <t>cumplir politicas gubernamentales</t>
  </si>
  <si>
    <t>143. Analyzing crowdfunding adoption from a technology acceptance perspective</t>
  </si>
  <si>
    <t>Okine, Agnes Naa Dedei and Li, Yao and Djimesah, Isaac Edem and Zhao, Hongjiang and Adjei Budu, Kenneth Wilson and Duah, Elijah and Kissi Mireku, Kingsford</t>
  </si>
  <si>
    <t>Technological Forecasting and Social Change</t>
  </si>
  <si>
    <t>192</t>
  </si>
  <si>
    <t>The adoption of crowdfunding technology has not been successful on the African continent as compared to the developed continent. This problem has called for investigations into some factors that can promote the adoption of crowdfunding on the African continent. An extended technology and acceptance model was proposed to empirically test how crowdfunding can be adopted. Data was collected empirically using a questionnaire from 542 stakeholders of the crowdfunding platform, mostly SME and Startup business owners, to seek their opinion on how the adoption of this financial technology can be feasible. The outcome of the data analysis revealed that all the identified factors positively influence the adoption of crowdfunding based on the intention to use crowdfunding platform, with R2 values of 93% and 73.8% for intention to use crowdfunding and crowdfunding adoption, respectively. The outcome of the research model proposes that crowdfunding adoption is influenced by factors such as perceived ease of use and perceived usefulness of crowdfunding, smart device usage readiness, technology readiness and adoption, and intention to use crowdfunding platform. This study offers valuable insight into the extended technology acceptance model and how crowdfunding can be adopted. © 2023 Elsevier Inc.</t>
  </si>
  <si>
    <t>10.1016/j.techfore.2023.122582</t>
  </si>
  <si>
    <t>https://www.scopus.com/inward/record.uri?eid=2-s2.0-85153366821&amp;doi=10.1016%2fj.techfore.2023.122582&amp;partnerID=40&amp;md5=c94d0590e70b5b031a307199d20e55dc</t>
  </si>
  <si>
    <t>Crowfunding</t>
  </si>
  <si>
    <t>facilidad de uso</t>
  </si>
  <si>
    <t>riesgo de plagio</t>
  </si>
  <si>
    <t>144. Digital entrepreneurial acceptance: an examination of technology acceptance model and do-it-yourself behavior</t>
  </si>
  <si>
    <t>Ilyas, Muhammad and ud din, Arif and Haleem, Muhammad and Ahmad, Irshad</t>
  </si>
  <si>
    <t>Journal of Innovation and Entrepreneurship</t>
  </si>
  <si>
    <t>The study extended the existing literature on digital entrepreneurship, do-it-yourself and technology acceptance models with the help of empirical data. It further aimed to identify the factors associated with the e-entrepreneurial acceptance by examining the integration of do-it-yourself and technology acceptance models. A data sample consisting of 200 questionnaires were collected from small–medium enterprise using the digital platforms for their business activities. Structural equation modeling was applied for testing the association of the models. A robust theoretical framework adopted to validate to use digital entrepreneurship as a standalone or along with the traditional entrepreneurial. The study was only limited to the small–medium enterprises working in the context of Pakistan. A total of 200 respondents were visited to collect the data using convenience sampling technique. The findings of this study concluded that all the variables of technology acceptance model are significantly related to the digital entrepreneurial acceptance. Similarly, factors associated with do-it-yourself behavior had a substantial influence, with the exception of perceived lack of product quality as well as perceived lack of product availability variables, which had no significant impact on digital entrepreneurial acceptance. © 2023, The Author(s).</t>
  </si>
  <si>
    <t>10.1186/s13731-023-00268-1</t>
  </si>
  <si>
    <t>https://www.scopus.com/inward/record.uri?eid=2-s2.0-85150528857&amp;doi=10.1186%2fs13731-023-00268-1&amp;partnerID=40&amp;md5=a4144bb8a98e87169d1e066bec6a8ce1</t>
  </si>
  <si>
    <t>emprendimiento digital (no especifica)</t>
  </si>
  <si>
    <t>146. Social Media Adoption on SMEs in Indonesia: TOE Model</t>
  </si>
  <si>
    <t>Sugandini, Dyah and Effendi, Mohamad Irhas and Istanto, Yuni and Arundati, Rahajeng</t>
  </si>
  <si>
    <t>Lecture Notes in Networks and Systems</t>
  </si>
  <si>
    <t>793 – 804</t>
  </si>
  <si>
    <t>486</t>
  </si>
  <si>
    <t>SMEs are very much affected by the current pandemic. Social media is believed to be needed by SMEs to improve performance. This study analyzes the marketing performance of SMEs, which are influenced by SM adoption. The performance of SMEs can be predicted from the availability of technology, management support, competition, convenience, and perceived usefulness. All of these variables make it easier for SMEs to adopt SM. The data in this study were 300 SMEs consisting of handicraft, tourism, and general trading. The research location is in the Special Region of Yogyakarta. Analysis of the data using a structural model with the help of the PLS-SEM program. The results show that the SME performance model with antecedents of SM adoption is acceptable. This study analyzes the adoption of SM with three categories of SMEs namely crafts, tourism and general trade in one model, which has never been done by other researchers. In addition, the condition of SMEs in Yogyakarta has a uniqueness that is different from SMEs in the world related to the absence of good management implementation in managing their business. © 2022, The Author(s), under exclusive license to Springer Nature Switzerland AG.</t>
  </si>
  <si>
    <t>10.1007/978-3-031-08087-6_55</t>
  </si>
  <si>
    <t>https://www.scopus.com/inward/record.uri?eid=2-s2.0-85135032091&amp;doi=10.1007%2f978-3-031-08087-6_55&amp;partnerID=40&amp;md5=19bcb9d01f2b5366b22467fe0c13138a</t>
  </si>
  <si>
    <t>Social media</t>
  </si>
  <si>
    <t>utilidad y facilidad de uso</t>
  </si>
  <si>
    <t>147. Identifying the driving and moderating factors of Malaysian SMEs’ readiness for Industry 4.0</t>
  </si>
  <si>
    <t>Khin, Sabai and Hung Kee, Daisy Mui</t>
  </si>
  <si>
    <t>International Journal of Computer Integrated Manufacturing</t>
  </si>
  <si>
    <t>761 – 779</t>
  </si>
  <si>
    <t>35</t>
  </si>
  <si>
    <t>Despite the growing importance of SMEs’ readiness for Industry 4.0 (I4.0) to successful digital transformation, limited empirical studies have investigated the factors contributing to the I4.0 readiness of manufacturing SMEs. To fill this gap, this study examines the effect of organisational capabilities, perceived advantages, and market pressure on I4.0 readiness, the moderating effect of financial support, and SMEs’ readiness for I4.0 in Malaysia. This research contributes theoretically by extending the Unified Theory of Acceptance and Use of Technology and integrating it with the Resource-Based View and Dynamic Capability Theory to develop an SME-centric model for I4.0 readiness. Structural Equation Modelling from the Partial Least approach was performed to test the model by drawing on data from 110 manufacturing SMEs in Malaysia. Practically, the findings are instrumental in helping SMEs prepare for digital transformation. Policymakers may use the findings as a tool to identify where to prioritise efforts to accelerate SMEs’ readiness for I4.0. © 2022 Informa UK Limited, trading as Taylor &amp; Francis Group.</t>
  </si>
  <si>
    <t>10.1080/0951192X.2022.2025619</t>
  </si>
  <si>
    <t>https://www.scopus.com/inward/record.uri?eid=2-s2.0-85122742377&amp;doi=10.1080%2f0951192X.2022.2025619&amp;partnerID=40&amp;md5=0424f50c00521bc3062bb7f1a56283ce</t>
  </si>
  <si>
    <t>UTAUT</t>
  </si>
  <si>
    <t>149. The Impact of TOE Framework on E-Commerce Advantage Among Small Medium Enterprise (SME’s) Digital Channel In Malaysia</t>
  </si>
  <si>
    <t>Tamin, Masran and Adis, Azaze-Azizi Abdul</t>
  </si>
  <si>
    <t>Journal of Distribution Science</t>
  </si>
  <si>
    <t>33 – 46</t>
  </si>
  <si>
    <t>20</t>
  </si>
  <si>
    <t>Purpose: This study aims to understand the impact of e-commerce’s advantage among SME’s digital channel in Malaysia. To achieve the objective, this study used Technology, Organization, Environment (TOE) framework, Diffusion of Innovation (DOI) theory and Resource-Based View (RBV) theory. Research design, data and methodology: This study is quantitative method involve 195 SMEs online business in Malaysia. The integrated framework highlights the conceptual insight in multidimensional technology context (i.e. relative advantage, compatibility, and complexity); organizational context (i.e. top management support, innovation capability, branding capability, market-sensing capability, and human and organization capability); and environmental context (i.e. government support and supplier pressure). Results: The findings revealed that complexity, branding capability, human and organization capability, government support, and supplier pressure have significant positive relationship with e-commerce advantage. Meanwhile, relative advantage, compatibility, innovation capability, and market-sensing capability have significant negative relationship with e-commerce advantage. However, top management support has found no significant relationship with e-commerce advantage. Conclusions: The extended theoretical framework dimension improves existing knowledge on e-commerce advantage as well as the prospect of SMEs digital channel. © This is an Open Access article distributed under the terms of the Creative Commons Attribution Non-Commercial License (http://Creativecommons.org/licenses/by-nc/4.0/) which permits unrestricted noncommercial use, distribution, and reproduction in any medium, provided the original work is properly cited</t>
  </si>
  <si>
    <t>10.15722/jds.20.08.202208.33</t>
  </si>
  <si>
    <t>https://www.scopus.com/inward/record.uri?eid=2-s2.0-85136612286&amp;doi=10.15722%2fjds.20.08.202208.33&amp;partnerID=40&amp;md5=aacadd60049524b74fe46eac1146c06e</t>
  </si>
  <si>
    <t>DOI, RBV</t>
  </si>
  <si>
    <t>apoyo gubernamental</t>
  </si>
  <si>
    <t>complejidad
recursos humanos</t>
  </si>
  <si>
    <t>150. The Unraveling Loyalty Model of Traditional Retail to Suppliers for Business Sustainability in the Digital Transformation Era: Insight from MSMEs in Indonesia</t>
  </si>
  <si>
    <t>Mujianto, Mujianto and Hartoyo, Hartoyo and Nurmalina, Rita and Yusuf, Eva Z.</t>
  </si>
  <si>
    <t>NoneThe development of fast-moving consumer goods (FMCGs) retail has demonstrated an evolution of buyer–seller interactions. In the era of digital transformation, FMCGs and micro, small, and medium enterprises (MSMEs) can easily use website applications to shop for various products from suppliers, make payments, and access a wider variety of products with more efficient delivery. However, empirical studies on loyalty drivers on B2B relationships for business sustainability in the retail industry have not received much attention. This research aimed to examine the factors that influence loyalty and analyze the mediating role of MSME loyalty by discussing a new conceptual framework designed based on the buyer–seller relationship theory and relational marketing. Data were collected from 500 owners or managers of FMCG retail stalls in various provinces in Indonesia and analyzed using structural equation modeling (SEM). The results showed that merchandising, website quality, commitment, and satisfaction have a positive effect on loyalty, as opposed to service quality and trust. There are also different roles in the mediating variables of trust, commitment, and satisfaction on retail store loyalty. These findings were useful for policymakers, managers, and practitioners to clarify the influence of service quality, merchandising website quality, and the role of relationship quality on loyalty in the era of digital transformation. © 2023 by the authors.</t>
  </si>
  <si>
    <t>10.3390/su15032827</t>
  </si>
  <si>
    <t>https://www.scopus.com/inward/record.uri?eid=2-s2.0-85147859849&amp;doi=10.3390%2fsu15032827&amp;partnerID=40&amp;md5=3e21ede008fba8bdcbf067756af01fe7</t>
  </si>
  <si>
    <t>teoría de la relación comprador-vendedor y el marketing relacional</t>
  </si>
  <si>
    <t>151. Factors Influencing Cloud Computing Adoption Among SMEs: The Jordanian Context</t>
  </si>
  <si>
    <t>Yaseen, Husam and Al-Adwan, Ahmad Samed and Nofal, Muhamud and Hmoud, Hazar and Abujassar, Radwan S.</t>
  </si>
  <si>
    <t>Information Development</t>
  </si>
  <si>
    <t>317 – 332</t>
  </si>
  <si>
    <t>39</t>
  </si>
  <si>
    <t>Cloud computing technology has proved to be an important technological solution, especially for small and medium- sized businesses (SMEs), by providing many opportunities for companies to enhance their operations, reduce cost, improve scalability and flexibility, and make more efficient use of technology. Despite its benefits, most SMEs are still hesitant about adopting cloud computing. The purpose of this study is to assess the factors that influence cloud computing adoption among SMEs in Jordan. This study does so by developing a research model based on the Technology Organization Environment (TOE) and Diffusion of Innovation (DOI).These theories overlap in terms of the characteristics that strengthen the explanation of adoption. An online questionnaire was used to collect data from 244 SMEs registered in Jordan. A multiple regression test was implemented to examine the proposed model. The results indicate that seven factors significantly affect cloud computing adoption among SMEs. Among these factors, cost reduction was found to be the strongest predictor, while the weakest predictor was firm size. However, the firm’s scope insignificantly influenced cloud computing adoption among SMEs in Jordan. This finding could provide insights for SMEs decision- makers when it comes to adopting cloud computing. In addition, it provides insights for practitioners in terms of recognizing the important factors that encourage or prevent SMEs from adopting cloud computing. © The Author(s) 2021.</t>
  </si>
  <si>
    <t>10.1177/02666669211047916</t>
  </si>
  <si>
    <t>https://www.scopus.com/inward/record.uri?eid=2-s2.0-85129089615&amp;doi=10.1177%2f02666669211047916&amp;partnerID=40&amp;md5=c005adaa77862ae4e968a9c9bffa2301</t>
  </si>
  <si>
    <t xml:space="preserve">DOI </t>
  </si>
  <si>
    <t>reduccion de costos</t>
  </si>
  <si>
    <t>falta de conocimientos
preocupacion por seguridad</t>
  </si>
  <si>
    <t>154. SMES' FLIGHT TO DIGITAL AND GREEN ECONOMY: EVIDENCE FROM INDONESIA</t>
  </si>
  <si>
    <t>Islam, Ayya Agmulia Asmarani and Trinugroho, Irwan and Suryanto</t>
  </si>
  <si>
    <t>International Journal of Business and Society</t>
  </si>
  <si>
    <t>362 – 379</t>
  </si>
  <si>
    <t>This research aims to examine the impact of SMEs’ digital transformation on improving green economy implementation in Indonesia. This research will analyze how the influence of digitalization on SMEs on green economy implementation is getting stronger in SMEs that have access to financial services in Indonesia. This research will have implications on both theoretical and practical points of view regarding the importance of digital transformation in SMEs, the role of financial access, and green economy. The current research provides empirical evidence on the implementation of digital technology by Indonesian SMEs and the environmental issues that received renewed attention recently. The data in this study were collected using an interviewer-administered survey using google forms with the owners or managers of SMEs in the manufacturing, retail, and services sectors. The variables of interest in this study are the digital transformation of SMEs and green economy implementation. Furthermore, access to financial services is proposed as a moderating variable. In addition, the analytical method used in this quantitative study regression model and processed using STATA 17 software. This research shows that the digital transformation of SMEs helps improve green economy implementation in Indonesia. © 2023, Universiti Malaysia Sarawak. All rights reserved.</t>
  </si>
  <si>
    <t>10.33736/ijbs.5622.2023</t>
  </si>
  <si>
    <t>https://www.scopus.com/inward/record.uri?eid=2-s2.0-85158847673&amp;doi=10.33736%2fijbs.5622.2023&amp;partnerID=40&amp;md5=cb43d1cdb5f7506585df6e550cfb0ea8</t>
  </si>
  <si>
    <t xml:space="preserve">falta de conocimientos
</t>
  </si>
  <si>
    <t>161. Determinants of SME performance: Evidence from Indonesia</t>
  </si>
  <si>
    <t>Harini, Sri and Pranitasari, Diah and Said, Meldasari and Endri, Endri</t>
  </si>
  <si>
    <t>Problems and Perspectives in Management</t>
  </si>
  <si>
    <t>471 – 481</t>
  </si>
  <si>
    <t>21</t>
  </si>
  <si>
    <t>The rapid development of information technology encourages small and medium enterprises (SMEs) to accelerate digital transformation to increase their sustainable competitiveness. However, improved entrepreneurial skills must also support technology readiness to adopt e-commerce. This study aims to analyze the influence of entrepreneurial skills and e-commerce, which mediate the factors of technology readiness, top management support, and competitive pressure, on SME performance. The partial least squares structural equation modeling (PLS-SEM) was applied to estimate the research model on data from 520 respondents who actively use e-commerce in their business activities in Jakarta, Indonesia. Data were obtained by distributing questionnaires directly to SME. The results showed that entrepreneurial skills and e-commerce adoption positively affect SME performance. Furthermore, technology readiness, top management support, and competitive pressure positively affect e-commerce adoption and have implications for improving SME performance. Finally, this paper provides recommendations for SME managers and practitioners to improve business performance: e.g., they should enhance their entrepreneurial skills and increase e-commerce adoption for operational efficiency. © Sri Harini, Diah Pranitasari, Meldasari Said, Endri Endri, 2023.</t>
  </si>
  <si>
    <t>10.21511/ppm.21(1).2023.40</t>
  </si>
  <si>
    <t>https://www.scopus.com/inward/record.uri?eid=2-s2.0-85153119348&amp;doi=10.21511%2fppm.21%281%29.2023.40&amp;partnerID=40&amp;md5=5fde5177a4b2bacc2012d26367bb452d</t>
  </si>
  <si>
    <t>mejora de rendimiento
presion competitiva</t>
  </si>
  <si>
    <t>costos
falta de habilidades/conocimiento
falta de recursos humanos</t>
  </si>
  <si>
    <t>162. Analysis of Technology Adoption by SMEs Using Technology Organization Environment Model</t>
  </si>
  <si>
    <t>Triandini, Evi and Wijaya, I Gusti Ngurah Satria and Suniantara, I Ketut Putu</t>
  </si>
  <si>
    <t>Journal of System and Management Sciences</t>
  </si>
  <si>
    <t>225 – 240</t>
  </si>
  <si>
    <t>The increasing existence of Micro, Small and Medium Enterprises (MSMEs) in the era of disruption or global change with intense competition between contestants, makes it imperative for MSMEs to be able to find solutions to these constraints or challenges such as looking for new opportunities, innovating a product, and technological prowess as well as seeking markets with a very wide range of coverage. MSMEs as a support for the Indonesian economy still show a low export contribution so scientific studies are needed to produce a policy for MSME management in managing their business to increase competitiveness, especially exports by taking into account the factors resulting from the theoretical analysis of digital technology adoption. This research intends to identify the contribution of digital technology, based on factors in the Technology, Organization, and Environment (TOE) framework, to increase the competitiveness of export-oriented SMEs in Indonesia. The method used is to analyze the variabels in the TOE framework employing SEM-PLS analysis (Structural Equation Model-Partial Least Square). The outcomes of the TOE model are that the environmental, organizational, technology dimension has a direct positive and significant effect on technology adoption. The technology dimension is supported by relative advantage, trialability with a high significant value and complexity, compatibility, and observability indicators with a lower significance value. The organizational dimension is supported by the variable information processing needs, knowledge competence with a high significant value, and company size having a lower significance value. Lastly, the environmental dimension is supported by government support, uncertain environment, and competitive pressure variables which have a high significant value. The practical implications derived from these results, especially the indicators of complexity, suitability, observability and rigor, are to recommend a policy especially for MSME owners and managers as well as regulatory stakeholders in Indonesia so that they continue to support increased development in the areas of human resource knowledge, capital and digital technology infrastructure to achieve quality and technological maturity used by MSMEs. © 2023, Success Culture Press. All rights reserved.</t>
  </si>
  <si>
    <t>10.33168/JSMS.2023.0216</t>
  </si>
  <si>
    <t>https://www.scopus.com/inward/record.uri?eid=2-s2.0-85160033477&amp;doi=10.33168%2fJSMS.2023.0216&amp;partnerID=40&amp;md5=dbae2de3d813837c8425473288a9afed</t>
  </si>
  <si>
    <t>no especifica</t>
  </si>
  <si>
    <t>presion competitiva
apoyo gubernamental</t>
  </si>
  <si>
    <t xml:space="preserve">complejidad
</t>
  </si>
  <si>
    <t>165. Next generation leadership skill set for Industry 4.0</t>
  </si>
  <si>
    <t>Khatri, Puja and Dutta, Sumedha</t>
  </si>
  <si>
    <t>International Journal of Public Sector Performance Management</t>
  </si>
  <si>
    <t>191 – 200</t>
  </si>
  <si>
    <t>11</t>
  </si>
  <si>
    <t>Digitisation has influenced all organisations across diverse sectors/industries including SMEs with varying impact. Organisations must understand digitisation’s effect on their working and draft suitable strategy to capitalise on new opportunities and overcome threats. This impact of digital commotion is surrounded with numerous VUCA operational circumstances characterising the recent onset of fourth industrial revolution. Welcome Industry 4.0! marked with networking and continuous real-time communication of man, machine, products, processes and environment. Researchers uphold the view that current era of digitalisation demands leaders to assume new roles for influencing followers and stakeholders towards realising an organisation’s mission. Consequently, it calls for leaders to effectively demonstrate the array of next generation leadership skill set to exhibit management of relationships with empathy. This being our objective, we have conducted an exploratory literature review to elaborate the requisite skill set for next generation leadership needed for setting an example in Industry 4.0. Copyright © 2023 Inderscience Enterprises Ltd.</t>
  </si>
  <si>
    <t>10.1504/IJPSPM.2023.129692</t>
  </si>
  <si>
    <t>https://www.scopus.com/inward/record.uri?eid=2-s2.0-85153864481&amp;doi=10.1504%2fIJPSPM.2023.129692&amp;partnerID=40&amp;md5=b49d82794bed0c74ebebbfb4e7000f97</t>
  </si>
  <si>
    <t>sistemas ciberfisicos
tecnologías de fabricación 
conectividad web</t>
  </si>
  <si>
    <t>necesidad de liderazgo</t>
  </si>
  <si>
    <t>166. ELUCIDATING THE FACTORS AFFECTING ENTREPRENEURS’ INTENTION TO ADOPT SOCIAL MEDIA IN THEIR BUSINESS: A PERSPECTIVE FROM INDONESIA; [ELUCIDANDO OS FATORES QUE AFETAM A INTENÇÃO DOS EMPRESÁRIOS DE ADOTAR A MÍDIA SOCIAL EM SEUS NEGÓCIOS: UMA PERSPECTIVA DA INDONÉSIA]; [ELUCIDACIÓN DE LOS FACTORES QUE AFECTAN A LA INTENCIÓN DE LOS EMPRESARIOS DE ADOPTAR LOS MEDIOS SOCIALES EN SUS NEGOCIOS: UNA PERSPECTIVA DESDE INDONESIA]</t>
  </si>
  <si>
    <t>Rizkalla, Nosica and Lestari, Elissa Dwi and Othman, Norashida and Joremi, Leylawati and Arinto, Boby</t>
  </si>
  <si>
    <t>Purpose: This study aims to identify the factors that influence the incorporation of social media into business activities by Indonesian Millennial. In Indonesia, although the adoption of social media can bring many advantages for the business, only a small portion of Indonesia's small and medium enterprises have fully utilized social media in their business. Most of them only use social media only to market or showcase their product. Meanwhile, only 15% of them have used social media in the selling and transaction process. This is unfortunate as it has been proven that the adoption of social media in the business can help SMEs in day-to-day operation, as well as help them to escalate their business performance. Theoretical Framework: The integration of UTAUT and TAM models was employed to understand entrepreneurs' intentions in applying social media to their businesses. Performance expectancy, effort expectancy and social influence were proposed as the predictor of attitude toward using social media in business, which in turn would influence the intention to adopt social media in business. Design/Method/Approach: This study employed the conclusive research design, specifically descriptive research design, as the objective of the research is to examine the relationship between proposed antecedents and the outcome variable. Three hundred and sixty-two valid responses were acquired through an online survey. PLS-SEM analysis was then conducted to test proposed research hypotheses using smartPLS software. Findings: From the hypotheses testing, it is found that all proposed predictors were proven to be able to affect social media adoption intention, in which social influence was found to contribute the most. This study emphasizes the importance of performance expectancy, effort expectancy, social influence, and attitude in encouraging the adoption of social media in business for millennial entrepreneurs in Indonesia. This study also gives insight to the Government or policy maker regarding how to use these factors in designing the strategy to increase social media adoption in millennials business in Indonesia. Copyright © 2023, AIDIC Servizi S.r.l.</t>
  </si>
  <si>
    <t>10.26668/businessreview/2023.v8i5.1413</t>
  </si>
  <si>
    <t>https://www.scopus.com/inward/record.uri?eid=2-s2.0-85159568006&amp;doi=10.26668%2fbusinessreview%2f2023.v8i5.1413&amp;partnerID=40&amp;md5=ad9eba324eecbe5497ffb38c109d5898</t>
  </si>
  <si>
    <t>social media</t>
  </si>
  <si>
    <t>influencia social</t>
  </si>
  <si>
    <t>168. Digitalisation of manufacturing operations: The influential role of organisational, social, environmental, and technological impediments</t>
  </si>
  <si>
    <t>Sharma, Mahak and Raut, Rakesh D. and Sehrawat, Rajat and Ishizaka, Alessio</t>
  </si>
  <si>
    <t>Expert Systems with Applications</t>
  </si>
  <si>
    <t>211</t>
  </si>
  <si>
    <t>The dynamic market environment has asserted that small and medium enterprises (SMEs), especially in the manufacturing sector, need to reassess their supply chain pursuits and effectively inculcate sustainable initiatives through digitalisation. Twenty-one barriers are identified, and fifteen solution initiatives (SI) have been suggested based on an in-depth literature review and expert opinions from electronic manufacturing SMEs. Further, experts were requested to prioritise the barriers and SIs using the Fuzzy Analytic Hierarchy Process (FAHP) and Preference ranking organisation method for enrichment evaluation (PROMETHEE) technique. “High Implementation cost”, “market competition”, and “resistance to adopt” are the barriers that hamper the adoption of emerging technologies related to Industry 4.0 (I4). “Using 6R”, “Conducting training and education for personnel”, and “Working on brand image” are the top-ranked initiatives that can actuate a firm to adopt sustainable practices. The present study will help academicians, practitioners, and policymakers to formulate effective decision strategies to overcome I4 adoption barriers. © 2022 Elsevier Ltd</t>
  </si>
  <si>
    <t>10.1016/j.eswa.2022.118501</t>
  </si>
  <si>
    <t>https://www.scopus.com/inward/record.uri?eid=2-s2.0-85137155892&amp;doi=10.1016%2fj.eswa.2022.118501&amp;partnerID=40&amp;md5=733057b2008d306bfbddc557ee74b7e7</t>
  </si>
  <si>
    <t>tecnologias de fabricacion</t>
  </si>
  <si>
    <t xml:space="preserve">uso de 6R
</t>
  </si>
  <si>
    <t>alto costo
resistencia al cambio</t>
  </si>
  <si>
    <t>257. Unveiling the dimensions of digitalization: Evidence from peruvian SMEs</t>
  </si>
  <si>
    <t>Blas-Ponce, Olenka Lizbeth and Libaque-Saenz, Christian Fernando</t>
  </si>
  <si>
    <t>Issues in Information Systems</t>
  </si>
  <si>
    <t>131 – 146</t>
  </si>
  <si>
    <t>Peruvian companies have started to invest in digital transformation initiatives. However, they are not yet seeing results. This situation may be explained by the fact that these companies have low levels of digitalization, which is a step prior to digital transformation. This gap is even higher when small and medium enterprises (SMEs) are assessed, considering that their investment in technologies is low. It is thus important for SMEs to improve their digitalization levels in order to access the associated benefits of digital transformation in the future, especially if it is considered that the use of technologies has exponentially increased during the pandemic as various companies rely on them to continue their businesses. Digitalization, however, is a broad concept that is difficult to measure and, in the absence of indicators, assessing companies' progress in digitalization may be limited. On this basis, this study aims to determine the potential dimensions of digitalization at the company level through empirical evidence. This research dealt with 38 variables taken from relevant literature, with principal components analysis used as the analytical technique. Findings suggest that digitalization at a company level has seven dimensions. Finally, implications are discussed. © 2022 Issues in Information Systems. All rights reserved.</t>
  </si>
  <si>
    <t>10.48009/1_iis_2022_110</t>
  </si>
  <si>
    <t>https://www.scopus.com/inward/record.uri?eid=2-s2.0-85159429564&amp;doi=10.48009%2f1_iis_2022_110&amp;partnerID=40&amp;md5=4db792587995cd1955c3d38ddf02b73e</t>
  </si>
  <si>
    <t>Empresas con bajo nivel de digitalización, inversión lenta en tecnología</t>
  </si>
  <si>
    <t>258. Factors Affecting Big Data Adoption: An Empirical Study in Small and Medium Enterprises in Vietnam</t>
  </si>
  <si>
    <t>Truong, Nguyen Xuan</t>
  </si>
  <si>
    <t>International Journal of Asian Business and Information Management</t>
  </si>
  <si>
    <t>This study examined factors impacting the big data adoption of small and medium enterprises (SMEs) in Vietnam. The mixed method study was used. The qualitative research was applied by a group discussion with 15 participants and a cross-sectional survey with 372 representatives of SMEs. The results show that perceived benefit, simplicity, compatibility, data quality, security and privacy, vendor support, management support, financial investment, perceived usefulness, and attitudes toward adoption. This research extended the academic framework and examined causal relationships by adopting new characteristics from the integrated perspective of TOE with TAM beyond the existing research models. © 2022 IGI Global. All rights reserved.</t>
  </si>
  <si>
    <t>10.4018/IJABIM.315825</t>
  </si>
  <si>
    <t>https://www.scopus.com/inward/record.uri?eid=2-s2.0-85149772974&amp;doi=10.4018%2fIJABIM.315825&amp;partnerID=40&amp;md5=cbb1bc4204ed1ae5968cf7b7d45bffeb</t>
  </si>
  <si>
    <t>developed countries</t>
  </si>
  <si>
    <t>Big Data</t>
  </si>
  <si>
    <t>Barreras en big data para países en desarrollo  y calidad y cantidad de datos disponibles</t>
  </si>
  <si>
    <t>259. Identification of roles and factors influencing the adoption of ICTs in the SMEs of Pakistan by using an extended Technology Acceptance Model (TAM)</t>
  </si>
  <si>
    <t>Nazir, Muhammad Arsalan and Khan, Mohsin Raza</t>
  </si>
  <si>
    <t>Innovation and Development</t>
  </si>
  <si>
    <t>Despite being the largest providers of business opportunities in Pakistan, there is a limited adoption of information and communication technologies (ICTs) in Small and Medium-sized Enterprises (SMEs). This study aims to first investigate the various roles that ICTs can play in enhancing SME efficiency, by adopting and extending the Technology Acceptance Model, and then identifying several factors to achieve their adoption. Thematic analysis has revealed four key themes for qualitative research methodology: (1) The roles and benefits of ICTs, (2) Factors influencing the adoption of ICTs, (3) Entrepreneurial (Individual) characteristics of owner-managers, and (4) Role of governments and national (local) institutional support. Though study contributes that ICT plays an important role in the development of SMEs, with an extended model, role of entrepreneurial (individual) characteristics of owner-managers is the most important determinant in the adoption of ICTs by SMEs. In addition, factors such as cultural and social effects, government and national (local) institutional support functions also influence the decision of SMEs to adopt ICT. Therefore, the findings of this empirical study could have the potential to improve innovation, knowledge and understanding of entrepreneurial behaviour within SMEs to successfully adopt and use ICT in the future with the support of different stakeholders. © 2022 Informa UK Limited, trading as Taylor &amp; Francis Group.</t>
  </si>
  <si>
    <t>10.1080/2157930X.2022.2116785</t>
  </si>
  <si>
    <t>https://www.scopus.com/inward/record.uri?eid=2-s2.0-85136717109&amp;doi=10.1080%2f2157930X.2022.2116785&amp;partnerID=40&amp;md5=ea60ca062e58fb0e2b01010970fa6651</t>
  </si>
  <si>
    <t>TICs</t>
  </si>
  <si>
    <t>Cambio de cultura en el trabajo, decisión de los directivos de implementar TICs, sistema de gestión de datos</t>
  </si>
  <si>
    <t>Alto costo de adopción de tecnologías, temas vinculados a seguridad, falta de preparación, falta de apoyo y falta de asesoramiento</t>
  </si>
  <si>
    <t>261. The relationship between Gamification and Sustainability of small and medium enterprise: Explaining the role of digital transformation in open innovation and value co-creation</t>
  </si>
  <si>
    <t>Colabi, Amir Mohammad and Sharaei, Fatemeh and Alipour, Sahar</t>
  </si>
  <si>
    <t>Journal of Information Technology Management</t>
  </si>
  <si>
    <t>118 – 137</t>
  </si>
  <si>
    <t>Accelerating digital transformation and the basic needs of businesses to adapt to environmental transformations and complexities have doubled the necessity for extensive stakeholder interactions. Gamification is a powerful tool that facilitates stakeholder interaction and a common understanding of the vision and contributes to the sustainability of businesses. Businesses' sustainability in the digital transformation age depends on the continuous interaction of stakeholders and a comprehensive understanding of all the business pillars, which will be possible through the flow of ideas inside and outside the workplace and by providing innovative processes. In this regard, this study explores the effect of gamification on corporate sustainability by explaining the role of digital transformation, open innovation, and value co-creation. The statistical population of this study comprises top managers and experts in e-businesses who use gamification in their processes. The statistical sample included 117 managers and experts active in this field, and they were selected through convenience sampling. The data collection tool was a questionnaire reliability of which was 0.763 using Cronbach's alpha. Using Smart PLS software, the gathered data were analyzed by structural equation modeling (SEM). Gamification, with a factor of 74%, has a positive effect on open innovation, while a factor of 85% has a positive effect on digital transformation. Gamification, both directly and indirectly, creates value co-creation in businesses, and finally, value co-creation at 78% affects corporate sustainability. Copyright © 2022, Amir Mohammad Colabi, Fatemeh Sharaei and Sahar Alipour.</t>
  </si>
  <si>
    <t>10.22059/JITM.2022.340460.3045</t>
  </si>
  <si>
    <t>https://www.scopus.com/inward/record.uri?eid=2-s2.0-85140330719&amp;doi=10.22059%2fJITM.2022.340460.3045&amp;partnerID=40&amp;md5=5b42724c09597283b643c460b7d84ad9</t>
  </si>
  <si>
    <t>Gamificación</t>
  </si>
  <si>
    <t>SEM</t>
  </si>
  <si>
    <t>262. Combining the Delone Success Model with the E-Business Model in TOE Framework among SMEs</t>
  </si>
  <si>
    <t>Suhendra and Aisyah, Siti and Saharja, Komda and Evita, Fitri and Sani, Asrul and Telaumbanua, Faudunasokhi</t>
  </si>
  <si>
    <t>2022 10th International Conference on Cyber and IT Service Management, CITSM 2022</t>
  </si>
  <si>
    <t>In general, the development of Small and Medium Enterprises (SMEs) in Indonesia, especially in Medan, has increased very well. However, this development is not matched by the considerable interest of SMEs in using information technology in the operational and marketing fields. SMEs that are already using information technology also still do not know how successfully they use it. This research is a preliminary study in finding answers to the obstacles to SMEs using information technology (e-business) in terms of success in using the system. Delone and McLean's Success Model and the E-business Adoption Model are this study's choices, which will obtain supporting variables and indicators. The total variables and indicators generated from the model formed are nine variables and 45 indicators, with explanations that have been described in detail for each of the existing variables and indicators. The study results provide an overview of the variables and indicators that will be used as questions or statements on the questionnaire for further research. © 2022 IEEE.</t>
  </si>
  <si>
    <t>10.1109/CITSM56380.2022.9935960</t>
  </si>
  <si>
    <t>https://www.scopus.com/inward/record.uri?eid=2-s2.0-85142888790&amp;doi=10.1109%2fCITSM56380.2022.9935960&amp;partnerID=40&amp;md5=26d28bb4a9e17711da6a0b332f52c0ef</t>
  </si>
  <si>
    <t>E-Business</t>
  </si>
  <si>
    <t>Calidad de la información, sistema de calidad, servicio de calidad, competencias tecnológicas, objetivo de la empresa, tamaño de la empresa, preparación del cliente, presión competitiva, beneficios netos</t>
  </si>
  <si>
    <t>263. Toward an integrated model for the antecedents and consequences of AIS usage at the organizational level</t>
  </si>
  <si>
    <t>Al-Okaily, Manaf</t>
  </si>
  <si>
    <t>EuroMed Journal of Business</t>
  </si>
  <si>
    <t>Purpose: The purpose of this study is to test the antecedent factors that directly influence accounting information systems (AIS) usage, which, in turn, affects net benefits of AIS usage, drawing upon the technology acceptance model (TAM) in the context of Jordan. Design/methodology/approach: To test the suggested research model, an online questionnaire was employed to collect data from 213 owners in Jordanian small and medium-sized enterprises (SMEs). The data were analyzed utilizing bootstrapped procedure by the partial least Squares-structural equation modeling (PLS-SEM). Findings: Out of ten postulated hypotheses, eight were accepted. Mainly, the empirical outcomes confirm the suggested hypotheses that the perceived usefulness (PUS) of AIS is positively and significantly impacted by perceived convenience (PCN) and perceived ease of use (PEU). Besides, the outcomes confirm that AIS usage is significantly influenced by PUS, PEU and perceived compatibility (PCM). Finally, the net benefits of AIS are positively influenced by AIS usage and information technology (IT) knowledge, whereby it was revealed that IT knowledge has a direct and indirect effect. Originality/value: This study addresses a vital research gap in the literature by suggesting a comprehensive research model that can help garner enhanced usage of an AIS to obtain a better achievement among Jordanian SMEs performance. © 2022, Emerald Publishing Limited.</t>
  </si>
  <si>
    <t>10.1108/EMJB-05-2022-0100</t>
  </si>
  <si>
    <t>https://www.scopus.com/inward/record.uri?eid=2-s2.0-85142390959&amp;doi=10.1108%2fEMJB-05-2022-0100&amp;partnerID=40&amp;md5=3261edb0ba668be0af3c6cda4c9224f8</t>
  </si>
  <si>
    <t>AIS</t>
  </si>
  <si>
    <t>PLS-SEM</t>
  </si>
  <si>
    <t>Utilidad percibida, comodidad percibida, compatibilidad percibida, facilidad de uso percibida, conocimiento en IT, uso del sistema de información contable, beneficios netos del sistema de información contable</t>
  </si>
  <si>
    <t>264. Reduction of Digitalization Policy in Indonesian MSMEs and Implications for Sharia Economic Development</t>
  </si>
  <si>
    <t>Kusumaningtyas, Reza Octavia and Subekti, Rahayu and Jaelani, Abdul Kadir and Orsantinutsakul, Asron and Mishra, Utkarsh K.</t>
  </si>
  <si>
    <t>Juris: Jurnal Ilmiah Syariah</t>
  </si>
  <si>
    <t>157 – 171</t>
  </si>
  <si>
    <t>Micro, Small, and Medium Enterprises are one of Indonesia's economic buffer pillars. However, its position as a financial buffer still faces various problems. The purpose of this research is to examine the reduction of digitalization policies for Indonesian MSMEs and their implications for the development of the Islamic economy. This research is normative legal research with a statutory approach. The results showed that the provisions in the Copyright Law that require the digitization of MSMEs make its management more efficient and straightforward. During the COVID-19 pandemic, there has been a twofold increase in the number of businesses transitioning to the digital ecosystem. MSMEs are present in the development of the Islamic economy, with the possibility of managing MSMEs in the technology-based halal industry. Deregulation is carried out by simplifying regulations in order to improve the flow of bureaucracy. However, behind the ease, there are obstacles experienced by MSMEs in their digitalization efforts, including blocks in terms of community culture, regulation, and structure. © 2022, Institut Agama Islam Negeri Batusangkar. All rights reserved.</t>
  </si>
  <si>
    <t>10.31958/juris.v21i2.6855</t>
  </si>
  <si>
    <t>https://www.scopus.com/inward/record.uri?eid=2-s2.0-85149261978&amp;doi=10.31958%2fjuris.v21i2.6855&amp;partnerID=40&amp;md5=8233c058fd06ee4a3e056e67408d5214</t>
  </si>
  <si>
    <t>No aplica</t>
  </si>
  <si>
    <t>PYME en general</t>
  </si>
  <si>
    <t>Capacidades digitales, políticas que apoyen el acceso al mercado</t>
  </si>
  <si>
    <t>Acceso limitado a tecnologías, limitaciones al acceso a internet, falta de confianza del público, falta de profesionales vinculados a la industria digital, creciente riesgo de fraude, infraestructura tecnológica</t>
  </si>
  <si>
    <t>267. ERP in Indonesia SMEs: a Study for Post Implementation Evaluation from User's Perspective Acceptance</t>
  </si>
  <si>
    <t>Siregar, Todoan and Puspitasari, Warih and Saputra, Muhardi</t>
  </si>
  <si>
    <t>9th International Conference on ICT for Smart Society: Recover Together, Recover Stronger and Smarter Smartization, Governance and Collaboration, ICISS 2022 - Proceeding</t>
  </si>
  <si>
    <t>The Indonesia Ministry of Investment stated that SMEs in Indonesia are the most influential aspects of economic growth. Implementing systems and technology in an organization or company is one way to survive market openness and provide sustainability. One of the SMEs in Jakarta just began using the Odoo ERP system to help them in their daily business processes. Evaluating user acceptance of the ERP is one step in the evaluation stages. Knowing the factors that influence the usage behavior will be a preventive action as they will continue to implement other features on the system. Because of the detailed variables, Technology Acceptance Model 3 (TAM 3) was found suitable to learn about the user acceptance of ERP systems and the factors that influence it in one of the retail businesses in Indonesia as they are becoming smart SME. From the 23 hypotheses, the employees' anxiety is the biggest obstacle in using the Odoo ERP system. Having the employees understand the entire usage of the system can positively impact user confidence in the system's functionality, convenience, and behavior. © 2022 IEEE.</t>
  </si>
  <si>
    <t>10.1109/ICISS55894.2022.9915088</t>
  </si>
  <si>
    <t>https://www.scopus.com/inward/record.uri?eid=2-s2.0-85141392036&amp;doi=10.1109%2fICISS55894.2022.9915088&amp;partnerID=40&amp;md5=4a6f18fa13beef067c11afb81cf83f82</t>
  </si>
  <si>
    <t xml:space="preserve">Facilidad de uso, facilidad de acceso, conocimiento y habilidades digitales, experiencia </t>
  </si>
  <si>
    <t>268. Prioritisation of critical factors affecting the adoption of social media using best-worst method: Evidence from SMEs in Egypt</t>
  </si>
  <si>
    <t>Elnadi, Moustafa</t>
  </si>
  <si>
    <t>Cogent Business and Management</t>
  </si>
  <si>
    <t>9</t>
  </si>
  <si>
    <t>This study aims to identify, analyse, and rank the critical factors affecting social media usage in Egyptian SMEs. This study proposed Technology-Organisation-Environment-Individual (TOEI) framework that integrates the individual dimension into the TOE framework to identify the key factors that drive SMEs in Egypt to use social media in their businesses. The identified factors were collected through a comprehensive review of literature, as well as participants’ opinions. The Best-Worst Method (BWM) was employed to evaluate and prioritise the factors according to their relative importance using data collected from twenty participants. The research findings indicate that relative advantage, cost-effectiveness, customer pressure, competitive pressure, complexity, owner attitude, owner support, owner innovativeness, interactivity, and observability are the highest ranked factors driving the usage of social media among SMEs in Egypt. This research has important implications for practitioners and researchers interested in investigating SMEs’ adoption of social media and how to promote the usage of social media among SMEs in developing countries. The findings of this study also help Egyptian SMEs’ owners recognise the major aspects that influence their decisions to use social media. © 2022 The Author(s). This open access article is distributed under a Creative Commons Attribution (CC-BY) 4.0 license.</t>
  </si>
  <si>
    <t>10.1080/23311975.2022.2151184</t>
  </si>
  <si>
    <t>https://www.scopus.com/inward/record.uri?eid=2-s2.0-85143214925&amp;doi=10.1080%2f23311975.2022.2151184&amp;partnerID=40&amp;md5=9a15d58f7c42b9f376e795e6e316f551</t>
  </si>
  <si>
    <t>TICs (rrss)</t>
  </si>
  <si>
    <t>Presión de los clientes, presión de la competencia, facilidad de uso, actitud de los propietarios, apoyo de los propietarios, innovación, interactividad y observabilidad.</t>
  </si>
  <si>
    <t>Costos</t>
  </si>
  <si>
    <t>269. Digital Transformation for Micro, Small, and Medium Enterprises to Develop Sustainable Community-Based Marine Tourism</t>
  </si>
  <si>
    <t>Kurniawati, Elya and Kohar, Umar Haiyat Abdul and Meiji, Nanda Harda Pratama and Handayati, Puji and Ilies, Dorina Camelia</t>
  </si>
  <si>
    <t>African Journal of Hospitality, Tourism and Leisure</t>
  </si>
  <si>
    <t>1118 – 1127</t>
  </si>
  <si>
    <t>Marine tourism is a leading commodity in Indonesia, including East Java Province. However, many believe that tourism development can cause multiplier effects on social, economic, culture, industry, and technology. Therefore, Community-Based Tourism development is needed to suppress the negative effects of those phenomena. Tourism development can be supported by MSMEs (Micro, Small, and Medium Enterprises), but unfortunately, they were paralyzed due to the Covid-19 pandemic at the beginning of 2020. During this unfortunate time, all sectors were forced to stop their activities. In this case, digitalization is a strategy that MSMEs must take to maintain the continuity of marine tourism in the new normal. This study aims to discover the role of MSMEs, the role of youth, and the digitalization process in developing marine tourism objects at Bangsring Beach. This qualitative descriptive study was conducted by interviewing the surrounding community at Bangsring Beach (Banyuwangi, East Java). The results showed that MSMEs and youth played a role in developing marine tourism objects on Bangsring Beach. Furthermore, the youth dominated the digitalization process of this development © 2022. African Journal of Hospitality, Tourism and Leisure.All Rights Reserved</t>
  </si>
  <si>
    <t>10.46222/ajhtl.19770720.279</t>
  </si>
  <si>
    <t>https://www.scopus.com/inward/record.uri?eid=2-s2.0-85135848962&amp;doi=10.46222%2fajhtl.19770720.279&amp;partnerID=40&amp;md5=28d5051b66b542ab1dadbd3148a64016</t>
  </si>
  <si>
    <t>Capacidades digitales</t>
  </si>
  <si>
    <t>Tiempo</t>
  </si>
  <si>
    <t>271. Factors affecting the adoption of cloud-based CRM in small and medium enterprises</t>
  </si>
  <si>
    <t>Forootani, Sara and Abdolvand, Neda and Harandi, Saeedeh Rajaee</t>
  </si>
  <si>
    <t>International Journal of Services, Technology and Management</t>
  </si>
  <si>
    <t>120 – 140</t>
  </si>
  <si>
    <t>28</t>
  </si>
  <si>
    <t xml:space="preserve">Today organisations have a strong tendency to adopt customer-centric marketing strategies to achieve competitive advantages. The ideal approach in the management of a modern business is to provide and sell high-quality products and services to customers. Therefore, organisations must attempt to gain a competitive advantage and customer satisfaction. This can be achieved through the adoption of the latest information technologies such as customer relationship management (CRM). CRM systems have several advantages that have drawn the attention of many companies, including small and medium-sized enterprises (SMEs). However, the adoption of such technologies is challenging, and needs more study on new technology adoption. Hence this study aims to analyse the effective factors on the adoption of cloud-based CRM systems by SMEs in the Iranian manufacturing and services sectors through the use of ‘technology-organisation-environment (TOE)’ and ‘technology acceptance model (TAM)’. The results of the field study among 170 IT managers, CIOs, and CEOs of 76 SMEs indicate that organisational readiness, technological benefits, perceived usefulness, perceived ease of use, quality of service, and marketing efforts are effective in the adoption of cloud-based CRM systems. Copyright © 2022 Inderscience Enterprises Ltd.
</t>
  </si>
  <si>
    <t>10.1504/IJSTM.2022.123509</t>
  </si>
  <si>
    <t>https://www.scopus.com/inward/record.uri?eid=2-s2.0-85133664262&amp;doi=10.1504%2fIJSTM.2022.123509&amp;partnerID=40&amp;md5=4bc5355ac8a180b2ae417f71ce1db5a3</t>
  </si>
  <si>
    <t>Apoyo a los proveedores, apoyo de la administración, presión de la competencia, innovación, competencias digitales</t>
  </si>
  <si>
    <t>Complejidad, adaptación, sensibilidad de los datos, soporte a la infraestructura, adopción de la tecnología</t>
  </si>
  <si>
    <t>272. Understanding and predicting the determinants of blockchain technology adoption and SMEs' performance</t>
  </si>
  <si>
    <t>Bag, Surajit and Rahman, Muhammad Sabbir and Gupta, Shivam and Wood, Lincoln C.</t>
  </si>
  <si>
    <t>International Journal of Logistics Management</t>
  </si>
  <si>
    <t>Purpose: The success of SMEs' financial and market performance (MAP) depends on the firms' level of blockchain technology adoption (BCA) and identifying the crucial antecedents that influence SMEs' adoption. Therefore, this research attempts to develop an integrated model to understand and predict the determinants of BCA and its effect on SMEs' performance. The purpose of this paper is to address this issue. Design/methodology/approach: The theoretical foundations are the technology–organization –environment (TOE) framework and the resource-based view (RBV) perspective. The authors distributed a survey to SMEs in South Africa and received 311 responses. The covariance-based structural equation modeling (CB-SEM) followed by the artificial neural network (ANN) technique was used for the data analysis. Findings: The SEM results showed that SMEs' relative advantage, compatibility, top management support (TMS), organizational readiness (ORD), competitive pressures (COP), external support, regulations and legislation significantly influence SMEs' BCA. However, complexity negatively impacts SMEs' BCA. The analysis results also revealed that SMEs' BCA significantly influences the financial performance of the firms, followed by MAP. Furthermore, model determinants were input to an ANN modeling. The ANN results showed that TMS is the most critical predictor of SMEs' BCA, followed by ORD, COP, external support, and regulations and legislation. Practical implications: The results provide valuable information for SMEs when maneuvering their adoption strategies in the scope of blockchain technology. Additionally, from the perspective of an emerging market, the study has successfully contributed the TOE framework and the RBV. Originality/value: This study is the first work to explore the determinants of BCA in the context of SMEs from a developing country. This paper is also one pioneer in attempts to develop a causal and predictive statistical model for predicting the determinants of BCA in SMEs' performance. © 2022, Emerald Publishing Limited.</t>
  </si>
  <si>
    <t>10.1108/IJLM-01-2022-0017</t>
  </si>
  <si>
    <t>https://www.scopus.com/inward/record.uri?eid=2-s2.0-85144071936&amp;doi=10.1108%2fIJLM-01-2022-0017&amp;partnerID=40&amp;md5=712d7a40b70b49164ad77f086428fcf2</t>
  </si>
  <si>
    <t>Blockchain</t>
  </si>
  <si>
    <t>+ visión basada en recursos (RBV)</t>
  </si>
  <si>
    <t>Ventaja relativa, compatibilidad tecnológica, apoyo de la alta dirección, presión de la competencia, apoyo de proveedores, regulaciones y legislaciones</t>
  </si>
  <si>
    <t>Complejidad, preparación de la organización, adopción de la tecnología</t>
  </si>
  <si>
    <t>273. EXPLORING THE KEY SUCCESS FACTORS FOR SUSTAINABLE E-COMMERCE ADOPTION IN SMEs; [BADANIE KLUCZOWYCH CZYNNIKÓW SUKCESU W ZRÓWNOWAŻONEJ ADOPCJI E-COMMERCE W MŚP]</t>
  </si>
  <si>
    <t>Hossain, Md.B. and Al-Hanakta, R.Y. and Hervie, D.M. and Nor, Md.K. and Illes, C.B.</t>
  </si>
  <si>
    <t>162 – 178</t>
  </si>
  <si>
    <t>The Internet has introduced trade and commerce to newer possibilities, which is e-commerce. E-commerce has a tremendous impact on processes and practices where the internet is used for advertising any products or services, taking orders through the internet, e-payment systems, and supplying goods to the consumers. Compared to traditional trading systems, deficiencies of businesses, but now e-commerce has become a 'boundary crossing' for the new businesses with several unique models based on technology adoption. The developing countries are adopting e-commerce in businesses, whether the companies are micro-level or medium level. This research aims to examine the key success factors of ecommerce adoption for sustainable SMEs. This research utilizes the TOE framework. The data of research is collected through a questionnaire from Bangladesh’s Small and Mediumsized Enterprises. The findings of the research showed that technological, organizational and environmental factors have a profound influence on the adoption of e-commerce. The role of organizational factors is limited. Perceived complexity, compatibility and relative advantage, information intensity, management support have a big impact on Bangladesh's adoption of ecommerce. The government of Bangladesh has initiated several models for adopting ecommerce, though the complexity factor is a barrier in the way of e-commerce adoption. If the compatibility is improved, the sustainability of SMEs in Bangladesh will observe a major change to compete with the international standards of quality. The results of the study have been drawn over Smart PLS version 3.0. © 2022, Czestochowa University of Technology. All rights reserved.</t>
  </si>
  <si>
    <t>10.17512/pjms.2022.25.1.10</t>
  </si>
  <si>
    <t>https://www.scopus.com/inward/record.uri?eid=2-s2.0-85134158594&amp;doi=10.17512%2fpjms.2022.25.1.10&amp;partnerID=40&amp;md5=1b3fe1ef6327fe186be2c487272c3006</t>
  </si>
  <si>
    <t>E-commerce</t>
  </si>
  <si>
    <t>Ventaja relativa, complejidad, compatibilidad</t>
  </si>
  <si>
    <t>Adaptación a la tecnología, falta de apoyo del gobierno, costos</t>
  </si>
  <si>
    <t>274. Open Innovation in Industry 4.0—A Risk Assessment Framework for SMEs</t>
  </si>
  <si>
    <t>Anes, Vitor and Abreu, António and Dias, Ana and Carmona, Pedro and Morgado, Teresa</t>
  </si>
  <si>
    <t>Lecture Notes in Information Systems and Organisation</t>
  </si>
  <si>
    <t>291 – 306</t>
  </si>
  <si>
    <t>54</t>
  </si>
  <si>
    <t xml:space="preserve">Small and medium-sized enterprises (SMEs) play a fundamental role in the economy of a society. About 90% of the world's economy is made up of small and medium enterprises, which employ about 60–70% of the workforce and generate 55% of the world's Gross Domestic Product (GDP). Despite the important role they play in society, they have been slow to adapt to new technologies and innovation strategies, and in some cases these strategies are even non-existent. This fact has had a negative impact on both economic growth and the performance of these companies. Currently, digitalization and open innovation are two essential strategies for the growth of companies. On the one hand, digitalization aims to increase productivity and efficiency, and on the other hand, open innovation aims to meet the needs of customers more efficiently. Despite the many benefits, these strategies have not been adopted at the desired pace and doubts remain about how they should be applied in SMEs. In this sense, this work aims to investigate the impact of digitalization and open innovation on SMEs’ objectives and develop a model to evaluate the impact of their implementation and support decision making. To this end, a literature review was conducted to identify the strengths, weaknesses, opportunities and threats (SWOT) related to SMEs, digitalization and open innovation. A correlation was then made between SWOTs to identify risk factors that undermine the fundamental objectives of SMEs. This correlation was modeled to define a risk assessment and risk management framework that promotes the implementation of digitization and open innovation in SMEs. </t>
  </si>
  <si>
    <t>10.1007/978-3-030-94617-3_21</t>
  </si>
  <si>
    <t>https://www.scopus.com/inward/record.uri?eid=2-s2.0-85128878040&amp;doi=10.1007%2f978-3-030-94617-3_21&amp;partnerID=40&amp;md5=0a0f3baeed54b0158123a27a83676ae5</t>
  </si>
  <si>
    <t>Digitalización en general</t>
  </si>
  <si>
    <t>275. A Call to Action to Save Jordanian SMEs during the COVID-19 Pandemic</t>
  </si>
  <si>
    <t>Al-Hyari, Khalil</t>
  </si>
  <si>
    <t>World Journal of Entrepreneurship, Management and Sustainable Development</t>
  </si>
  <si>
    <t>163 – 183</t>
  </si>
  <si>
    <t>PURPOSE: The present research addresses the effects of the COVID-19 pandemic on small and medium-sized enterprises (SMEs) and describes the adopted innovative strategies taken by managers and business owners of SMEs in Jordan in order to keep their businesses up and running. DESIGN/METHODOLOGY/APPROACH: Our analysis is based on a review of secondary data, including Jordanian government documents, the Central Bank of Jordan circulars, and data from the World Bank and World Health Organization (WHO). Also, the descriptive study design is based on 20 semi-structured interviews with managers and business owners of SMEs in Jordan who have so far succeeded in surviving the pandemic, thereby allowing us to collect qualitative data. FINDINGS: The results have shown that Jordanian SMEs were severely impacted by issues related to the COVID-19 pandemic. This research highlights the surviving Jordanian SMEs’ use of innovative strategies such as cash management and the stimulation of the digitalisation of their activities, among others. Also, the findings might help formulate strategic decisions that focus on SMEs’ recovery and regrowth by developing and implementing contingency strategies to meet any undesirable situations arising from the COVID-19 pandemic. RESEARCH LIMITATIONS: This research is focused on the techniques being used by Jordanian SMEs in getting through the COVID-19 crisis, including policies regarding social distancing. ORIGINALITY/VALUE: Our findings show how Jordanian SMEs are continuing to persevere during this pandemic by modifying their business models to fluctuating environmental situations in minimal time. As a result, the recognised innovative strategies will potentially help aspiring Jordanian SMEs to persist within the COVID-19 pandemic.</t>
  </si>
  <si>
    <t>10.47556/J.WJEMSD.18.2.2022.1</t>
  </si>
  <si>
    <t>https://www.scopus.com/inward/record.uri?eid=2-s2.0-85132005096&amp;doi=10.47556%2fJ.WJEMSD.18.2.2022.1&amp;partnerID=40&amp;md5=4e4b080c4e2548422915b920f74070c3</t>
  </si>
  <si>
    <t>276. Determination of the TOE Factors Influencing the Adoption of Internet Banking Services on SMEs in Yemen: A Moderated Mediation Approach</t>
  </si>
  <si>
    <t>Al-Fahim, Nabil Hussein and Abdulghafor, Rawad and Turaev, Sherzod</t>
  </si>
  <si>
    <t>Lecture Notes in Electrical Engineering</t>
  </si>
  <si>
    <t>371 – 388</t>
  </si>
  <si>
    <t>881</t>
  </si>
  <si>
    <t>The main purpose for carrying out research on the adoption of the Internet banking services is due to the lack of empirical studies on Yemeni Internet banking services. The objective of this study is to explore and investigate the factors of technology–organization–environment theory (TOE) that play the main role in the implemention of Internet banking services by SMEs in Yemen. Four exogenous variables, one mediator, one moderator, and one endogenous variable make up the current study’s framework. The exogenous variables consist of security, relative advantages, government support, top management and organization readiness as mediator as well as organization type is moderator while the endogenous variables comprise of intention toward Internet banking (IB) for banks customers (SMEs). This research also identifies the role of organization readiness as mediating variable that impact SMEs’ intention to adopt Internet banking service and also the role of organization type as a moderator between organization readiness and Internet banking adoption. The current study’s sample included 314 people who were analyzed using partial least square PLS-SEM to look for causal links between the study’s latent variables. The findings showed that security, relative advantages, government support, top management, and organization readiness have a significance and positive effect on intention toward Internet banking adoption among SMEs in Yemen. Furthermore, the findings of the study reveal that organization readiness has a mediating influence on the relationship between TOE factors and intention toward IB adoption among SMEs. Moreover, the results indicate organization type moderates the relationship between organization readiness and intention to adopt IB. In conclusion, the finding shows that SMEs businesses are able to operate more effectively by implementing a broad set of IB products through automating many of their major banking activities and through electronic communication with their banks.</t>
  </si>
  <si>
    <t>10.1007/978-981-19-1111-8_30</t>
  </si>
  <si>
    <t>https://www.scopus.com/inward/record.uri?eid=2-s2.0-85134357930&amp;doi=10.1007%2f978-981-19-1111-8_30&amp;partnerID=40&amp;md5=f4b529e2b893db1e80a5ff26a7425d80</t>
  </si>
  <si>
    <t>IBS (Internet Banking Services)</t>
  </si>
  <si>
    <t>Seguridad, ventaja relativa, apoyo de la alta dirección, apoyo del gobierno, organización y preparación de la empresa</t>
  </si>
  <si>
    <t>279. Digital Transformation Through the Lens of Digital Data Handling: An Exploratory Analysis of Agri-Food SMEs</t>
  </si>
  <si>
    <t>Frau, Moreno and Moi, Ludovica and Cabiddu, Francesca</t>
  </si>
  <si>
    <t>Journal of Small Business Strategy</t>
  </si>
  <si>
    <t>84 – 97</t>
  </si>
  <si>
    <t>32</t>
  </si>
  <si>
    <t xml:space="preserve">This study aims to explore digital transformation and the level of sophistication in the digital data handling strategy by agri-food small and medium-sized enterprises (SMEs). By developing an exploratory multiple-case study that involves fourteen food processing SMEs, this paper identifies a data processing flow made up of the following phases: data generation, data acquisition, data storage, data analysis, and data exploitation. In addition, it shows how data processing flow may occur in a number of ways, thereby classifying the agri-food SMEs’ digital transformation as paper master, digital wannabe, and digital champion. Hence, the article contributes to providing the conceptualization of a data processing flow, which includes the progressive stages in data management identified across firms by proposing a data handling strategy framework. Such a framework offers a snapshot of firms at various levels of digitization in their handling of various kinds of data, thus clarifying how the strategies of data processing flow occur. </t>
  </si>
  <si>
    <t>10.53703/001c.34642</t>
  </si>
  <si>
    <t>https://www.scopus.com/inward/record.uri?eid=2-s2.0-85132986313&amp;doi=10.53703%2f001c.34642&amp;partnerID=40&amp;md5=7ae417ac9ab6bd3bb865789119e74a89</t>
  </si>
  <si>
    <t>281. Amplifying Human Factors in the Inquiry of SMEs' Needs in Digitalization Collaborations with External Service Providers</t>
  </si>
  <si>
    <t>Fitz, Lukas R.G. and Scheeg, Michaela and Scheeg, Jochen</t>
  </si>
  <si>
    <t>595 – 601</t>
  </si>
  <si>
    <t>200</t>
  </si>
  <si>
    <t xml:space="preserve">The demand for evaluation methods concerning small and medium-sized enterprises' (SME) digital capabilities has led to the emergence of numerous digital maturity models (DMM). Such DMMs, despite being a popular evaluation tool for external service providers working together with SMEs, are less suitable for the inquiry of human-centered stakeholder needs when applying human-centered design methods. In an approach to tackle the problem and enhance digitalization support for SMEs collaborating with external service providers, this paper critically discusses existing approaches and highlights yet unlooked-at implications for the inquiry phase of human-centered design methods within such collaborations. Moreover, this paper proposes four human-centered dimensions to be considered in SME digitalization evaluation methods: situational awareness, utopia, point of view and backtrack. The aim is to provide a foundation for the operationalization of human-centered need dimensions in future evaluation methods for SMEs. </t>
  </si>
  <si>
    <t>10.1016/j.procs.2022.01.257</t>
  </si>
  <si>
    <t>https://www.scopus.com/inward/record.uri?eid=2-s2.0-85127808320&amp;doi=10.1016%2fj.procs.2022.01.257&amp;partnerID=40&amp;md5=28fd048b7ce1a15847a16f318683636a</t>
  </si>
  <si>
    <t>282. Understanding the Mediating Effects of Technology Factor on Social Media Acceptance among Budget Accommodations</t>
  </si>
  <si>
    <t>Mohamad, Noraihan</t>
  </si>
  <si>
    <t>Jurnal Komunikasi: Malaysian Journal of Communication</t>
  </si>
  <si>
    <t>221 – 239</t>
  </si>
  <si>
    <t>38</t>
  </si>
  <si>
    <t xml:space="preserve">The characteristics of social media and its interactivity propelled it to become an eminent medium of marketing for most business organisations, including SMEs. However, SMEs in the hospitality and tourism industry, such as budget accommodations, hardly utilise social media as their marketing medium. Thus, this study investigates factors influencing budget accommodation owners in utilising social media as their marketing medium since digital promotion remains underexplored in SMEs. The current study adopts an expanded research model consisting of the Technology Acceptance Model (TAM) and Innovation Diffusion Theory (IDT), where 300 respondents were selected and assessed using the convenience sampling technique. An analysis of Partial Least Square-Structural Equation Modelling (PLS-SEM) was employed to test the research model. Research analysis revealed that the exogenous constructs refer to the internal factor, while external and technology factors jointly explained 71.6% variance of the endogenous construct of social media acceptance. External and technological factors positively and significantly affect social media marketing acceptance among budget accommodation. However, internal factors show insignificant effects. The analysis of mediating effects illustrated that technological factors greatly mediate both internal and external factors on social media marketing acceptance among budget accommodation. In conclusion, the findings of this study provide useful insights into the perspectives of budget accommodation owners in social media marketing, which indirectly contributes to the development of the nation’s tourism industry and economic growth. </t>
  </si>
  <si>
    <t>10.17576/JKMJC-2022-3801-12</t>
  </si>
  <si>
    <t>https://www.scopus.com/inward/record.uri?eid=2-s2.0-85128348099&amp;doi=10.17576%2fJKMJC-2022-3801-12&amp;partnerID=40&amp;md5=fc9fa72986624ef1584e9a230070fea5</t>
  </si>
  <si>
    <t>283. Tourism SME’s Adoption of Social Media Analytics Tools and Technology</t>
  </si>
  <si>
    <t>Madila, Shadrack Stephen and Dida, Mussa Ally and Kaijage, Shubi</t>
  </si>
  <si>
    <t>239 – 247</t>
  </si>
  <si>
    <t>The study analysed the current state of the adoption of social media analytics (SMA) technology and tools to tourism small and medium enterprises (SME) in Tanzania and to understand the factors which influence the adoption of SMA tools to tourism SMEs. SMA became the basic technology in understanding and getting insight into social media data. Tourism SMEs are among the users of social media platforms. The researcher carried out the survey in Arusha and Kilimanjaro regions to determine the current state of the adoption of SMA to tourism SMEs. The technology, organization and environment (TOE) framework has been used to determine the factors that contribute to the adoption of SMA. The study finding shows that many tourism SMEs are using social media in their business activities however the adoption of SMA is very low, majority of the SMA are not adopting and using SMA. Technology, organization and environmental factors seem to allow the adoption of SMA to tourism SMEs. The study contributes to the research body of knowledge on the current status of adoption of SMA to tourism SMEs and managerial contribution on the factors to determine when tourism SMEs wants to adopt SMA.</t>
  </si>
  <si>
    <t>10.46222/ajhtl.19770720.223</t>
  </si>
  <si>
    <t>https://www.scopus.com/inward/record.uri?eid=2-s2.0-85129875743&amp;doi=10.46222%2fajhtl.19770720.223&amp;partnerID=40&amp;md5=d2001d9ab865ed474b098e606220c8c0</t>
  </si>
  <si>
    <t>SMA (Social Media Analytics)</t>
  </si>
  <si>
    <t>Compatibilidad, disposición de altos directivos, impacto de los empleados en la organización</t>
  </si>
  <si>
    <t>Falta de conocimiento</t>
  </si>
  <si>
    <t>284. Modelling the internal forces of smes digital adaptation strategy towards industry revolution 4.0; [Modelowanie wewnętrznych sił msp strategia adaptacji cyfrowej w kierunku przemysłu rewolucji 4.0]</t>
  </si>
  <si>
    <t>Rusly, Fariza Hanim and Talib, Yurita Yakimin Abdul and Hussin, Muhammad Rosni Amir and Mutalib, Hafizah Abd</t>
  </si>
  <si>
    <t>306 – 321</t>
  </si>
  <si>
    <t>This paper explores internal forces that formed the digital adaptation strategy for SMEs embarking on the digital transformation of Industrial Revolution 4.0 (IR4.0). A qualitative case study design was adopted involving Small and Medium-sized Enterprises (SMEs) from the manufacturing and service sectors in Malaysia. Data was gathered through semi-structured interviews and supported by the resources from the firms’ website. Adopting the Planned Process Change Model and Technology Adaptation Process Model as new theoretical lenses in the digital adaptation study, findings from the multiple case studies using thematic analysis revealed four dimensions of internal forces driving SMEs’ digital adaptation: business strategy, value creation, digital leadership and digital talent. Findings contribute to the theoretical development of the digital adaptation strategy from a change management perspective. © 2021, Czestochowa University of Technology. All rights reserved.</t>
  </si>
  <si>
    <t>10.17512/pjms.2021.24.1.18</t>
  </si>
  <si>
    <t>https://www.scopus.com/inward/record.uri?eid=2-s2.0-85121847524&amp;doi=10.17512%2fpjms.2021.24.1.18&amp;partnerID=40&amp;md5=bfe02fd8ce85b62fae457bacfb0b8a87</t>
  </si>
  <si>
    <t>285. A Paradigm of TAM Model in SME P2P Financing</t>
  </si>
  <si>
    <t>Chin, Kuah Yoke and Zakaria, Zuriawati and Purhanudin, Noorfaiz and Pin, Chong Tun</t>
  </si>
  <si>
    <t>International Journal of Economics and Management</t>
  </si>
  <si>
    <t>397 – 414</t>
  </si>
  <si>
    <t>Peer to Peer (P2P) financing is one of the FinTech instruments providing a channel to match borrowers and lenders via an internet platform. Using the TAM model, this study investigates intention towards use of P2P financing among Malaysian SMEs, with attitude as a mediating variable and the impact of COVID-19 as a moderating variable. The SMEs’ intention to use P2P as a platform to obtain financing is significantly affected by perceived ease of use, perceived usefulness, and perceived security and the impact of COVID-19 showed insignificant moderating effect. The study also discusses the effect of size (total assets and leverage) on SMEs’ P2P financing based on Multi-Group Analysis (MGA). SMEs with lower leverage and lower total assets show strong intention to use P2P financing. Followed by significant result on mediating role of SMEs’ attitude towards intention to use P2P financing. The findings of this study are expected to provide guidance to policy makers in designing appropriate and better strategies in capturing SMEs’ interest in P2P financing © 2021. International Journal of Economics and Management. All Rights Reserved.</t>
  </si>
  <si>
    <t>https://www.scopus.com/inward/record.uri?eid=2-s2.0-85124958008&amp;partnerID=40&amp;md5=63c9e71e1e4fd3143423552c0d6acd94</t>
  </si>
  <si>
    <t>286. Digitalization priorities of quality control processes for SMEs: a conceptual study in perspective of Industry 4.0 adoption</t>
  </si>
  <si>
    <t>Dutta, Gautam and Kumar, Ravinder and Sindhwani, Rahul and Singh, Rajesh Kr.</t>
  </si>
  <si>
    <t>Journal of Intelligent Manufacturing</t>
  </si>
  <si>
    <t>1679 – 1698</t>
  </si>
  <si>
    <t>Digitalization is an opportunity for manufacturing SMEs to transform, not only for the flexibility and agility, but also for improved responsiveness in meeting customer requirements. Quality, being an integral part of customer-orientation, needs to be at the forefront of transformation under digitalization. Also, the digitalization is the need of the hour for continuous improvement to avoid disparity between paper-based quality practices and the digitalized engineering value chain. In this research article, authors intend to address the digitalization priorities of quality practices for Small and Medium Enterprises (SMEs) in perspective of adoption of Industry 4.0 technologies. From the literature survey, authors observed that, there is extensive literature available regarding quality and its relevance for continuous improvement, while research insights regarding integration of quality practices in a digital environment are limited and even if considered, they have not been studied holistically. Authors have examined the available research to assimilate the effect of current market trends on quality practices. They have undertaken a survey of prevailing quality maturity in manufacturing SMEs. In current study, authors have understood the need of digitalization of quality processes and propose the priority digital approaches that can guide SMEs with a holistic view of transformation including quality. The key findings based on proposed approaches for adopting digital quality processes are: Firstly, to address the challenges of shorter time-to-market, increased complexity, flexibility and innovation, SMEs need to adopt digitalization across the PDCA quality cycle. Secondly, digitalization of quality practices needs to be considered holistically across value chain. Thirdly, five processes have been prioritized for digitalization based on their adoption maturity i.e. design for quality, compliance, incoming &amp; outgoing goods control, statistical process control and complaint management. Based on finding of this study authors recommend that manufacturing SMEs take cognizance of these findings and adopt digital quality to successfully thrive in the emerging global market. © 2021, The Author(s), under exclusive licence to Springer Science+Business Media, LLC, part of Springer Nature.</t>
  </si>
  <si>
    <t>10.1007/s10845-021-01783-2</t>
  </si>
  <si>
    <t>https://www.scopus.com/inward/record.uri?eid=2-s2.0-85106039639&amp;doi=10.1007%2fs10845-021-01783-2&amp;partnerID=40&amp;md5=dd92a1e713a8493d44d04ffc0baff7a8</t>
  </si>
  <si>
    <t>PDCA</t>
  </si>
  <si>
    <t>287. Development strategy of SMEs in the new normal era of coronavirus disease 2019 (COVID-19): A literature review</t>
  </si>
  <si>
    <t>Pratama, V. and Santoso, I. and Mustaniroh, S.A.</t>
  </si>
  <si>
    <t>IOP Conference Series: Earth and Environmental Science</t>
  </si>
  <si>
    <t>733</t>
  </si>
  <si>
    <t>The global pandemic known as COVID-19 has spread throughout the world and poses a threat to all countries, including the economic crisis in Indonesia. The government of Indonesia directly regulates policy to all companies or business units to prevent the spread of COVID-19 in their business environment. Small and Medium Enterprises (SME) also has been affected by COVID-19. They must decrease operational hours, employee shift systems, and implement health protocols according to standards in prevention. This study aims to review the current impact from the perspectives of SMEs owners and also strategy suggestions during the COVID-19 outbreak. The studies focus on the impact of large-scale social restrictions on SMEs economic activities and outline the recommendations for improving current responses to developing business strategy. This current study conducted a literature review of publicly available information to recommends valuable insights to the business survival and recovery system of SMEs business during a COVID-19 outbreak. The results show financial management, distribution of supply chain, digital transformation, network relationship, government policy, &amp; orientation &amp; information as a business strategy. This study will ideally contribute towards the creation of success for SMEs to thrive during and after a crisis. © Published under licence by IOP Publishing Ltd.</t>
  </si>
  <si>
    <t>10.1088/1755-1315/733/1/012058</t>
  </si>
  <si>
    <t>https://www.scopus.com/inward/record.uri?eid=2-s2.0-85106646993&amp;doi=10.1088%2f1755-1315%2f733%2f1%2f012058&amp;partnerID=40&amp;md5=9bc96fa4c3d184385d9d6cc8285d269e</t>
  </si>
  <si>
    <t>288. The Impact Of Factors On The Intention To Apply Ifrs For Smes: Evidence From Vietnam</t>
  </si>
  <si>
    <t>Nguyen, Dung Duc and Ngoc, Thang L.E</t>
  </si>
  <si>
    <t>Academy of Strategic Management Journal</t>
  </si>
  <si>
    <t>1 – 11</t>
  </si>
  <si>
    <t>The purpose of this research is finding the instruction to adopt IFRS in Vietnamese SMEs by testing the impact of manager’s perception such as perceived usefulness, perceived ease of use, perceived behavioral control, subjective norm on the intention to apply IFRS. This paper focuses on finding the factors which influence the intention to apply IFRS for Vietnamese SMEs based on the mixed of Theory of Planning Behaviour (TPB) model and Technology Acceptance Model (TAM). The data is collected through a survey for 195 managers of SMEs. The research method applied in the study is a quantitative research method with checking the reliability of variable measurements with Cronbach’s Alpha, CFA and SEM technique. After that, this paper also provides suggestions to apply IFRS for Vietnamese SMEs for managers and state agencies. The result of research also shows that gender of manager moderates the perception and the intention to adopt IFRS. © 2021, Academy of Strategic Management Journal All Rights Reserved.</t>
  </si>
  <si>
    <t>https://www.scopus.com/inward/record.uri?eid=2-s2.0-85104246174&amp;partnerID=40&amp;md5=68bffbd615ada41f38beeab85cbdb600</t>
  </si>
  <si>
    <t>Theory of Planning Behaviour (TPB)</t>
  </si>
  <si>
    <t>292. COVID-19 Impact on B2B E-Commerce: A Multi-Group Analysis of Sports and Surgical SME’s</t>
  </si>
  <si>
    <t>Hussain, Arsalan and Shahzad, Arfan and Hassan, Rohail and Doski, Shivan A.M.</t>
  </si>
  <si>
    <t>Pakistan Journal of  Commerce and  Social Science</t>
  </si>
  <si>
    <t>166 – 195</t>
  </si>
  <si>
    <t>The COVID-19 has forever changed the way firms use digital solutions for their B2B e-commerce activities. During this pandemic, only those industries are surviving, which have shifted their business model to online. Most of the counties’ SME growth is badly affected by the COVID-19. Business-to-business e-commerce (B2B) is essential for a rapidly changing business environment and increases SME's overall performance. The study aims to explore the influence of technological (relative advantage and technology readiness), organizational (cost of adoption and top management support), and environmental (government support and competitive pressure) factors of the technological, organizational, and environmental (TOE) model on B2B e-commerce. The research framework was developed based on diffusion of innovation (DOI) theory and the TOE model. The research collects data from two heterogeneous groups sports and surgical. The 500 questionnaires were distributed to top and middle-level managers of Pakistan's manufacturing SMEs. Thus, 262 were returned. The study applies multi-group analysis by using the SmartPLS 3.3.2 to investigate the hypothesized relationships. The result shows that technological factors have a significant positive relationship with B2B e-commerce in sports and surgical SMEs. However, competitive pressure as an environmental factor differs in sports and surgical SMEs to use B2B e-commerce. The study provides theoretical and practical implications. The study helps SME managers and practitioners in understanding the underlying factors for the successful implementation of e-commerce. © 2021. All Rights Reserved.</t>
  </si>
  <si>
    <t>https://www.scopus.com/inward/record.uri?eid=2-s2.0-85106616264&amp;partnerID=40&amp;md5=2890265df7ccf9b4e25da9e38f64ad0b</t>
  </si>
  <si>
    <t>+DOI (Difusión de la Innovación)</t>
  </si>
  <si>
    <t xml:space="preserve">Presión de la competencia, factores tecnológicos (ventaja relativa y preparación tecnológica) </t>
  </si>
  <si>
    <t>293. Big data analytics adoption model for small and medium enterprises</t>
  </si>
  <si>
    <t>Maroufkhani, Parisa and Wan Ismail, Wan Khairuzzaman and Ghobakhloo, Morteza</t>
  </si>
  <si>
    <t>171 – 201</t>
  </si>
  <si>
    <t>Purpose: Big data analytics (BDA) is recognized as a turning point for firms to improve their performance. Although small- and medium-sized enterprises (SMEs) are crucial for every economy, they are lagging far behind in the usage of BDA. This study aims to provide a single and unified model for the adoption of BDA among SMEs with the integration of the technology–organization–environment (TOE) model and resource-based view. Design/methodology/approach: A survey of 112 manufacturing SMEs in Iran was conducted, and the data were analysed using structural equation modelling to test the model of this study. Findings: The results offer evidence of a BDA mediation effect in the relationship between technological, organizational and environmental contexts, and SMEs performance. The findings also demonstrated that technological and organizational elements are the more significant determinants of BDA adoption in the context of SMEs. In addition, the result of this study confirmed that BDA adoption could enhance the financial and market performance of SMEs. Practical implications: Providing a single unified framework of BDA adoption for SMEs enables them to appreciate the importance of most influential elements (technology, organization and environment) in the adoption of BDA. Also, this study may encourage SMEs to be more willing to use BDA in their businesses. Originality/value: Although there are studies on BDA adoption and firm performance among large companies, there is a lack of empirical research on SMEs, in particular, based on the TOE model. SMEs differ from large companies in terms of the availability of resources and size. Therefore, this study aimed to initiate a conceptual framework of BDA adoption for SMEs to assist them to be able to take advantage of the adoption of such technology. © 2020, Emerald Publishing Limited.</t>
  </si>
  <si>
    <t>10.1108/JSTPM-02-2020-0018</t>
  </si>
  <si>
    <t>https://www.scopus.com/inward/record.uri?eid=2-s2.0-85085031851&amp;doi=10.1108%2fJSTPM-02-2020-0018&amp;partnerID=40&amp;md5=55a7ba1e71dad08105d351e64db80e3c</t>
  </si>
  <si>
    <t>Big Data Analitycs</t>
  </si>
  <si>
    <t xml:space="preserve">Ventaja relativa, compatibilidad, complejidad, riesgo e inseguridad, capacidad de prueba, observabilidad apoyo de la alta dirección, preparación organizativa, presión competitiva, apoyo externo y la regulación gubernamental </t>
  </si>
  <si>
    <t>Adopción de la tecnología, falta de competencias, prácticas de gestión deficientes</t>
  </si>
  <si>
    <t>295. Impact of covid-19 on digital transformation and sustainability in small and medium enterprises (smes): a conceptual framework</t>
  </si>
  <si>
    <t>Winarsih and Indriastuti, Maya and Fuad, Khoirul</t>
  </si>
  <si>
    <t>471 – 476</t>
  </si>
  <si>
    <t>1194 AISC</t>
  </si>
  <si>
    <t>This paper aims to develop a framework for sustainability in SMEs. SMEs are most vulnerable to the effects of covid-19. The implementation of social distancing makes people limit activities outside their home, consequently sales turnover decreases. Therefore, SMEs need to change the mindset in running business by using technology transformation. It is believed to continue the sustainability of SMEs. However, some SMEs do not have knowledge about digital skills that are relevant to their business. In fact, during covid-19 condition, online business can result sustainability in their business that can take place now and in the future. © Springer Nature Switzerland AG 2021.</t>
  </si>
  <si>
    <t>10.1007/978-3-030-50454-0_48</t>
  </si>
  <si>
    <t>Marco conceptual</t>
  </si>
  <si>
    <t>296. Digital Transformation Model with a Focus on Total Quality Management and Lean Manufacturing to Increase Online Sales in Textile SMEs</t>
  </si>
  <si>
    <t>Briones-Castañeda, Erika and Carlos-Ramon, Gianmarco and Torres-Sifuentes, Carlos and Rojas-García, Jose and Raymundo-Ibañez, Carlos</t>
  </si>
  <si>
    <t>Smart Innovation, Systems and Technologies</t>
  </si>
  <si>
    <t>411 – 419</t>
  </si>
  <si>
    <t>201</t>
  </si>
  <si>
    <t>This work proposes a model that seeks to increase small and medium enterprises (SMEs) productivity through digital transformation (DT), using its three fundamental pillars, beginning with a change in the organization’s mindset. This process alters the manner in which business is conducted, from production to delivery of products and services, to offer a better customer experience, which changes through the use of technology. The business model may change as a result of the application, which aims to increase the reach through data collection, thus getting to know the customer base and utilizing the trends generated by the information analyzed. This model consists of three stages. In the first stage, the inventory stocks are made known; then, the demand is observed; and a database is created or added, depending on the case. The second stage comprises storage of customer information, order confirmation, online sale, order fulfillment, stock update, and distribution. In the third stage, the product is delivered, and customer satisfaction is assessed. The database of this process allowed the stock control time to decrease by 91%, likewise, the time of income of products to the inventory is reduced by 93%. © 2021, Springer Nature Switzerland AG.</t>
  </si>
  <si>
    <t>10.1007/978-3-030-57548-9_38</t>
  </si>
  <si>
    <t>https://www.scopus.com/inward/record.uri?eid=2-s2.0-85098223512&amp;doi=10.1007%2f978-3-030-57548-9_38&amp;partnerID=40&amp;md5=446be4e589b342952e05092970233413</t>
  </si>
  <si>
    <t>Lean Manufacturing y TQM</t>
  </si>
  <si>
    <t>297. Digital Transformation of Human Resource Processes in Small and Medium Sized Enterprises using Robotic Process Automation</t>
  </si>
  <si>
    <t>Turcu, Cristina Elena and Turcu, Corneliu Octavian</t>
  </si>
  <si>
    <t>International Journal of Advanced Computer Science and Applications</t>
  </si>
  <si>
    <t>70 – 75</t>
  </si>
  <si>
    <t>The aim of this paper was to obtain data and information on the digital transformation of human resource (HR) processes in small- and medium-sized enterprises (SMEs) with the help of robotic process automation (RPA), in order to increase competitiveness in the digital age. Romanian businesses are attempting to close the gap with companies in developed countries by implementing projects that allow the adoption of emerging technologies in HR departments. This paper presents some of the preliminary findings, resulted from a collaboration between a university and an SME, for the efficient implementation of specific HR processes using RPA. The paper provides a brief introduction of the RPA concept as well as a list of HR processes that can be automated within enterprises, with the benefits brought to the enterprise and employees presented in both qualitative and quantitative terms for each HR process. In addition, a case study for the automatic collection of candidates' documents and extraction of primary information about them was considered. Further on, the problems encountered during implementation were listed, along with potential solutions. Given the benefits offered, RPA could play an important role in transitioning HR functions into the digital era. © 2021. All Rights Reserved.</t>
  </si>
  <si>
    <t>10.14569/IJACSA.2021.0121210</t>
  </si>
  <si>
    <t>https://www.scopus.com/inward/record.uri?eid=2-s2.0-85122585938&amp;doi=10.14569%2fIJACSA.2021.0121210&amp;partnerID=40&amp;md5=c5c93f93e0fb1add8912c0009fae88b4</t>
  </si>
  <si>
    <t>RPA (Robotic Process Automation)</t>
  </si>
  <si>
    <t>298. E-marketplace issues for SMEs: the Technology Acceptance Model approach</t>
  </si>
  <si>
    <t>Inayatulloh and Sriwardiningsih, Enggal and Hartono, Indra Kusumadi and Prasetya and Mangruwa, Rajiv Dharma and Kasmin, Muhammad Abrar and Ferdinand, Novingky</t>
  </si>
  <si>
    <t>Proceedings of the International Conference on Industrial Engineering and Operations Management</t>
  </si>
  <si>
    <t>658 – 663</t>
  </si>
  <si>
    <t>e-marketplace is a very effective place to sell online for SMEs with limitations where a study shows that SMEs will increase in sales if they sell their products through e-marketplaces. But on the other hand, many SMEs have not used an e-marketplace which has been proven from several studies to be effective in selling goods. There are several factors that cause SMEs to not sell their goods via e-marketplaces, such as the assumption that selling goods on e-marketplaces requires understanding the complicated process and low knowledge of e-marketplaces. The purpose of this study is to build TAM modification to help SMEs sell products via e-marketplace. © IEOM Society International.</t>
  </si>
  <si>
    <t>https://www.scopus.com/inward/record.uri?eid=2-s2.0-85126199959&amp;partnerID=40&amp;md5=3cb3de4a6f8fada5133d20bcb15ad96e</t>
  </si>
  <si>
    <t>Percepción sobre la complejidad en el proceso de venta de productos vía e-marketplace, falta de talento humano en IT, Bajo conocimiento en e-marketplace</t>
  </si>
  <si>
    <t>299. Industry 4.0 in manufacturing SMEs of Argentina and Brazil</t>
  </si>
  <si>
    <t>Ascúa, Rubén Andrés</t>
  </si>
  <si>
    <t>Journal of the International Council for Small Business</t>
  </si>
  <si>
    <t>203 – 222</t>
  </si>
  <si>
    <t>2</t>
  </si>
  <si>
    <t>The level of diffusion of the new technologies involved in the so-called Industry 4.0 (I4.0) is still incipient in Latin America. This article compares the empirical studies carried out on selected samples of small and medium-sized enterprises (SMEs) in Argentina and Brazil, focusing the analysis on the experiences of adoption of I4.0 technologies on the motivations and benefits of adopting these new technologies. The I4.0 presents two dimensions; on the one hand, the top-down policy in which governments encourage the productive system to adopt the drivers of this technological revolution and, on the other, the business dimension driven by the large transnational corporations and the network of participants in their value chain. This article finds that the main motivations of analyzed SMEs with the introduction of these new technologies is linked to the need to find solutions, in terms of improving efficiency in processes, higher quality of products, and services to customers and suppliers. Additionally, the change that digitalization entails poses a qualitative leap for SMEs that forces them to rethink their operation; the interconnection and dynamic updating of the skills of their human resources is essential. The research findings highlight different obstacles, such as lack of knowledge about these new technologies; the unavailability of infrastructure and necessary internal connectivity; the qualified human resources shortage; the culture, organizational habits, and resistance to change; the difficulties in accessing financing, and size of investment; and education and training system deficiencies, among others. © 2021 International Council for Small Business.</t>
  </si>
  <si>
    <t>10.1080/26437015.2021.1899773</t>
  </si>
  <si>
    <t>https://www.scopus.com/inward/record.uri?eid=2-s2.0-85148445480&amp;doi=10.1080%2f26437015.2021.1899773&amp;partnerID=40&amp;md5=10aa58cb39ced294d377ab7785bedfac</t>
  </si>
  <si>
    <t>Tecnologías de la I4.0</t>
  </si>
  <si>
    <t>reducción de costos y tiempos de producción, aumento de la eficiencia</t>
  </si>
  <si>
    <t>301. Adoption of green supply chain management among SMEs in Malaysia</t>
  </si>
  <si>
    <t>Lin, Chieh-Yu and Alam, Syed Shah and Ho, Yi-Hui and Al-Shaikh, Mohammed Emad and Sultan, Parves</t>
  </si>
  <si>
    <t>The purpose of this study is to integrate the Diffusion of Innovation (DOI) theory and Technology, Organization and Environment (TOE) theory to examine the factors that affect the adoption of green supply chain management (GSCM) practices among SMEs in Malaysia. Twelve hypotheses were developed based on the integrating theories in technology adoption context. In this study, data were collected through questionnaire survey on the SMEs in Klang Valley Malaysia. A total of 298 responses were analyzed. The regression analysis method was used to test the hypothetical relationships among technological, organizational and environmental factors and SMEs' intention to adopt GSCM practices. Research findings show that perceived relative advantage, perceived cost, top management support, complexity, compatibility, firms size, customer pressure, regulatory pressure and the quality of human resources are statistically significant factors influencing GSCM adoption among SMEs in Malaysia. However, observability and governmental support do not have significant effects on GSCM adoption intention. According to research findings, some implications which are valuable to academics and practitioners are also addressed. This study can serve as a guideline for successful implementation of GSCM among the SMEs in an emerging country. © 2020 by the authors.</t>
  </si>
  <si>
    <t>10.3390/su12166454</t>
  </si>
  <si>
    <t>https://www.scopus.com/inward/record.uri?eid=2-s2.0-85089909450&amp;doi=10.3390%2fsu12166454&amp;partnerID=40&amp;md5=5e5a97b28c7ae3c750f7ad8620c56bbb</t>
  </si>
  <si>
    <t>Gestión de la Cadena de Suministro</t>
  </si>
  <si>
    <t xml:space="preserve">Ventaja relativa, presión del cliente, presión del marco regulatorio, </t>
  </si>
  <si>
    <t>Percepción del costo, apoyo de la alta dirección, complejidad, compatibilidad, tamaño de la organización, calidad en recursos humanos</t>
  </si>
  <si>
    <t>302. Factors affecting the Adoption of Big Data as a Service in SMEs</t>
  </si>
  <si>
    <t>Wessels, Tayla and Jokonya, Osden</t>
  </si>
  <si>
    <t>332 – 339</t>
  </si>
  <si>
    <t>196</t>
  </si>
  <si>
    <t>Big Data as Service (BDaaS) provides an alternative solution to overcome the challenges when a business embarks on adopting and implementing a big data strategy. Although BDaaS provides a viable alternative for SMMEs, there is limited research on the specific factors that affect the adoption of BDaaS in SMMEs. The study aims to explore the factors that affect the adoption of BDaaS in SMMEs. The study adopted the TOE framework as the lens to explore the technological, organizational, and environmental factors affecting the adoption of BDaaS in SMEs. The study results indicate that SMMEs need to consider technological, organizational, and environmental factors when adopting BDaaS. The study contributes to the body of knowledge on factors that affect the adoption of BDaaS in SMEs based on the study results. Despite the limitation of the study of not being empirical (used secondary data), the study contributes to the body of knowledge on factors affecting the adoption of BDaaS in SMEs. In addition, the study may stimulate further research on factors that affect the adoption of BDaaS in SMEs using other research methods. © 2021 Elsevier B.V. All rights reserved.</t>
  </si>
  <si>
    <t>10.1016/j.procs.2021.12.021</t>
  </si>
  <si>
    <t>https://www.scopus.com/inward/record.uri?eid=2-s2.0-85122892096&amp;doi=10.1016%2fj.procs.2021.12.021&amp;partnerID=40&amp;md5=8d430968791483a5d3399e2015a9bb1a</t>
  </si>
  <si>
    <t>303. Accounting information system adoption among Indonesian msmes: A conceptual model for cloud computing</t>
  </si>
  <si>
    <t>Hamundu, Ferdinand M. and Husin, Mohd Heikal and Baharudin, Ahmad Suhaimi</t>
  </si>
  <si>
    <t>Journal of Engineering Science and Technology</t>
  </si>
  <si>
    <t>4438 – 4451</t>
  </si>
  <si>
    <t>16</t>
  </si>
  <si>
    <t>The utilization of accounting information systems technology (AIS) allows micro small medium enterprises (MSMEs) to become competitive. Even though MSMEs have resources limitation, they can utilize the essential advantages of AIS through cloud computing. This paper proposes a conceptual model that influences an intention to adopt cloud accounting (ITAC) among MSMEs by using constructs that had been investigated in a preliminary study and aligned with such literature of the existing technology adoption theory. The theory of TAM-TOE is integrated by involving variables such as the cloud computing characteristic (CA), organizational readiness (OR), mimetic pressure (MP), government intervention (GI), perceived ease of use (PEOU), and perceived usefulness (PU) of MSMEs owner-managers on the cloud accounting. Based on a pre-testing study through a survey of MSMEs in Indonesia, the result shows the validity and reliability of scale measurement and supports its potential for a full-scale study. The proposed model contributes to a better understanding of the cloud accounting adoption among MSMEs in developing countries. © School of Engineering, Taylor's University</t>
  </si>
  <si>
    <t>https://www.scopus.com/inward/record.uri?eid=2-s2.0-85121149611&amp;partnerID=40&amp;md5=ca379d259fd84a7e41d6399c217d5f97</t>
  </si>
  <si>
    <t>Modelo conceptual</t>
  </si>
  <si>
    <t>Preparación organizacional, presión mimética, apoyo del gobierno, percepción de uso y utilidad</t>
  </si>
  <si>
    <t>304. Multi-Perspective Decision-making Cloud Computing Adoption Model for Small and Medium Enterprises (SMEs)</t>
  </si>
  <si>
    <t>Sayginer, Can and Ercan, Tuncay</t>
  </si>
  <si>
    <t>Emerging Science Journal</t>
  </si>
  <si>
    <t>141 – 153</t>
  </si>
  <si>
    <t>4</t>
  </si>
  <si>
    <t>The research aims to test the model of integrated DOI theory and TOE framework to predict Cloud Computing (CC) decision-making intentions of SMEs, Izmir, Turkey. The survey data was collected from 140 Information Technology (IT) decision-makers via Google forms survey tool. Confirmatory factor analyses were made to examine the decision-making approach of SMEs. The study revealed that the variance of top management support and complexity explained 29.8% of the decision-making approach to CC adoption. The originality of the study is that the research on cloud computing in Turkey is scarce and not comprehensive either. In addition, they are not for Turkish SMEs. This research will bring together an introductory plan for cloud providers to understand the intentions of SMEs for adopting cloud computing. This research will also provide scholars with an in-depth analysis of the status contributing to the academic research in the field of ICT development in developing countries. This study will contribute to SMEs’ ICT infrastructure policies, and support governments in creating a legal framework to make laws for a secure environment for SMEs to reduce costs, and gain a competitive advantage over Large Enterprises (LEs). © 2020 by the authors. Licensee ESJ, Italy.</t>
  </si>
  <si>
    <t>10.28991/ESJ-2021-SP1-010</t>
  </si>
  <si>
    <t>https://www.scopus.com/inward/record.uri?eid=2-s2.0-85124823333&amp;doi=10.28991%2fESJ-2021-SP1-010&amp;partnerID=40&amp;md5=7a20b1f2ebe43a246c2257efe7dc821a</t>
  </si>
  <si>
    <t>Apoyo de la alta dirección, complejidad</t>
  </si>
  <si>
    <t>305. Romania's SMEs on the Way to EU's Twin Transition to Digitalization and Sustainability</t>
  </si>
  <si>
    <t>Ogrean, Claudia and Herciu, Mihaela</t>
  </si>
  <si>
    <t>Studies in Business and Economics</t>
  </si>
  <si>
    <t>282 – 295</t>
  </si>
  <si>
    <t>European Commission's six priorities for 2019-2024 are all in line with and leverage each other to support Europe's twin transition to digitalization and sustainability; aiming to address the challenges posed by the COVID-19 pandemic, The Recovery Plan for Europe adds resilience as key dimension of EU's progress, while reinforcing its commitment to the green and digital transformation. Counting for more than 99% of the enterprises, employing about two of three people, and generating more than a half of the value added - with similar weights as concerns Romania - EU's SMEs are the engine of Europe's economy, therefore essential contributors to these transformative processes - as emphasized in the SME Strategy for a sustainable and digital Europe. Against this background, the main questions the paper is addressing are: how ready the Romania's SMEs are for the twin (digital and sustainability) transition the EU has embarked on? What are RO's SMEs approaches to and performances on digitalization and sustainability against the EU27 SMEs' average benchmark? How can the RO's SMEs twin transition process may be speeded up? The analysis was mainly built on data provided by the Flash Eurobarometer 486: SMEs, start-ups, scale-ups and entrepreneurship (released in September 2020). The review of Eurobarometer 486 data on the two topics will then be examined and discussed, in order for the paper to eventually: identify the gaps between RO SMEs and EU27 SMEs in terms of perceptions, attitudes and behaviors related to the twin transition; explore the challenges (in terms of both opportunities and threats) RO's SMEs face as regards the twin transition; provide some guidelines able to speed up the twin transition of RO's SMEs. © 2021 Ogrean Claudia et al., published by Sciendo.</t>
  </si>
  <si>
    <t>10.2478/sbe-2021-0040</t>
  </si>
  <si>
    <t>https://www.scopus.com/inward/record.uri?eid=2-s2.0-85117839080&amp;doi=10.2478%2fsbe-2021-0040&amp;partnerID=40&amp;md5=742a9d3495b1c91e1df802a97e58116d</t>
  </si>
  <si>
    <t>Falta de recursos, obstáculos regulatorios, falta de interés, rechazo al cambio, falta de infraestructura adecuada, habilidades en TI, incertidumbre sobre los estándares del futuro digital y ciberseguridad</t>
  </si>
  <si>
    <t>306. UNDERSTANDING CLOUD BASED ENTERPRISE RESOURCE PLANNING ADOPTION among SMES in JORDAN</t>
  </si>
  <si>
    <t>Lutfi, Abdalwali</t>
  </si>
  <si>
    <t>Journal of Theoretical and Applied Information Technology</t>
  </si>
  <si>
    <t>5944 – 5953</t>
  </si>
  <si>
    <t>99</t>
  </si>
  <si>
    <t>The purpose of this research is to empirically examine the factors influencing the intention to adopt cloud based Enterprise Recourse Planning (CB-ERP) as well as the moderating role of trust on the interrelationship. A quantitative approach through a survey questionnaire was conducted to measure the collected data. The data of 117 participants were gathered using online-based survey questionnaires. Besides, this study adopted the Smart Partial Least Square Structural Equation Modeling (Smart PLS-SEM), where the data analysis took place to test the hypotheses. Furthermore, to support the finding, this study proposes a theoretical model based on Technology acceptance model (TAM). The finding PLS-SEM analysis pointed out that all proposed factors have a significant effect on intention to adopt cloud based Enterprise Recourse Planning. Additionally, this research found that trust has a significant impact on the relationship between determinants and intention to adopt CB-ERP at SMEs in Jordan. Finally, some practical and theoretical contributions to cloud computing literature, research limitations and future research directions are provided. © 2021 Little Lion Scientific</t>
  </si>
  <si>
    <t>https://www.scopus.com/inward/record.uri?eid=2-s2.0-85122336907&amp;partnerID=40&amp;md5=b2f335bf49c6c7c4835c96b3f1b95b33</t>
  </si>
  <si>
    <t>Influencia social</t>
  </si>
  <si>
    <t>Percepción de uso y utilidad, autoeficacia</t>
  </si>
  <si>
    <t>307. Digital transformation process and the capability and capacity implications for small and medium enterprises</t>
  </si>
  <si>
    <t>Anim-Yeboah, Samuel and Boateng, Richard and Odoom, Raphael and Kolog, Emmanuel Awuni</t>
  </si>
  <si>
    <t>International Journal of E-Entrepreneurship and Innovation</t>
  </si>
  <si>
    <t>26 – 44</t>
  </si>
  <si>
    <t>This study investigates the concept of the digital transformation process and related capability implications for small and medium enterprises (SMEs) in developing economies. A qualitative exploratory study was conducted, involving eight SMEs on an e-commerce platform in Ghana. The findings show that digital transformation among SMEs follows a four-stage process of digital technology initiation, changes to functions and processes, management of the resulting skills gap, and a strategic shift, which is also driven by managerial cognition, social capital development, human capital development, and organizational capacity building. These findings resulted in an inductivelyderived process framework for the digital transformation of SMEs that expands the knowledge and understanding of digital transformation for SMEs. The study also provides users of digital platforms with dynamic managerial capability strategies for achieving digital transformation and effective e-commerce platform utilization in developing economies, which are essential for research, practice, and policy. Copyright © 2020, IGI Global.</t>
  </si>
  <si>
    <t>10.4018/IJEEI.2020070102</t>
  </si>
  <si>
    <t>https://www.scopus.com/inward/record.uri?eid=2-s2.0-85084580453&amp;doi=10.4018%2fIJEEI.2020070102&amp;partnerID=40&amp;md5=3027eab3a66d2cafd44c46de13f2b849</t>
  </si>
  <si>
    <t>Seguir tendencias, presión de la competencia</t>
  </si>
  <si>
    <t>Conocimientos en TI</t>
  </si>
  <si>
    <t>308. The impact of digitalization on business models with special reference to management accounting in small and medium enterprises in Colombo district</t>
  </si>
  <si>
    <t>Kumarasinghe, Wewaldeniyage Shanika Lakmali and Haleem, Athambawa</t>
  </si>
  <si>
    <t>International Journal of Scientific and Technology Research</t>
  </si>
  <si>
    <t>6654 – 6665</t>
  </si>
  <si>
    <t>There has been a significant extent of interest for researches with regard to the dynamic role of management accounting of economic entities during the last decade. The research indicates that it has lost some relevancy for the users of management accounting and other information. There was an abundance of researches by focusing dynamics of management accounting systems, changes in approaches and procedures. The article aims to explore how digitalization has affected small-medium enterprises in Colombo district to investigate with the business models (BM) and in order to explore the contribution to practices in management accounting. An exploratory study has been carried on 155 small and medium enterprises which are vigorously using technologies to change their business models. Findings show that strategy, technology, communication and innovation economics has a favorable influence on a business model and there is a mediation impact of business model practices and the independent variables have a direct effect on management accounting practices. Results of the analysis can be used by all levels of managers and top-level executives to obtain a better knowledge of how entities investigate with business models experimentation and how it affects management accounting procedures. The analysis is one of the first research contributions for analyzing the effect of digitalization on business models with special reference to management accounting. © 2020 IJSTR.</t>
  </si>
  <si>
    <t>https://www.scopus.com/inward/record.uri?eid=2-s2.0-85082959673&amp;partnerID=40&amp;md5=ef26652eb61240638390c40ed02b4b0b</t>
  </si>
  <si>
    <t>309. Social commerce adoption using TOE framework: An empirical investigation of Saudi Arabian SMEs</t>
  </si>
  <si>
    <t>Abed, Salma S.</t>
  </si>
  <si>
    <t>International Journal of Information Management</t>
  </si>
  <si>
    <t>53</t>
  </si>
  <si>
    <t>Social commerce is becoming an important hub for product sourcing, which helps companies to connect with customers and to gain competitive advantages. However, very little empirical research that focuses on small-and medium-sized enterprises (SMEs) has been conducted to date. This study examines factors that affect social commerce adoption by SMEs. Using the Technology-Organisation-Environment (TOE) as the theoretical framework, the researchers tested the model and related hypotheses, employing structural equation modelling. The results from a survey of 181 SMEs in Saudi Arabia indicate that trading partner pressure in the environmental context, followed by top management support in the organisational context, and perceived usefulness in the technological context, have the most significant influence on behavioural intention to use social commerce. The research contributions and conclusion as well as limitations and future research directions are presented. © 2020 Elsevier Ltd</t>
  </si>
  <si>
    <t>10.1016/j.ijinfomgt.2020.102118</t>
  </si>
  <si>
    <t>https://www.scopus.com/inward/record.uri?eid=2-s2.0-85081915490&amp;doi=10.1016%2fj.ijinfomgt.2020.102118&amp;partnerID=40&amp;md5=b76eb74b9885e1d5acf95f2816d3f755</t>
  </si>
  <si>
    <t>Social commerce</t>
  </si>
  <si>
    <t>Presión de socios comerciales</t>
  </si>
  <si>
    <t>Utilidad percibida, apoyo de la alta dirección</t>
  </si>
  <si>
    <t>311. Modified UTAUT2 to Determine Intention and Use of E-Commerce Technology Among Micro &amp; Small Women Entrepreneurs in Jharkhand, India</t>
  </si>
  <si>
    <t>Dutta, Sraboni and Shivani, Shradha</t>
  </si>
  <si>
    <t>IFIP Advances in Information and Communication Technology</t>
  </si>
  <si>
    <t>688 – 701</t>
  </si>
  <si>
    <t>618</t>
  </si>
  <si>
    <t>E-commerce revolution is creating enormous growth opportunities for Indian SMEs. Yet, reports suggest that adoption of e-commerce remains low among women entrepreneurs in the micro and small sector. This research applies a technology acceptance perspective to examine the determinants which induce the behavioral intention to accept and use ecommerce among the women entrepreneurs of Jharkhand, a developing state of eastern India. The UTAUT2 model of technology acceptance was modified to measure the relative impact of performance expectancy, effort expectancy, social influence, facilitating conditions, hedonic motivation, price value, individual innovativeness and achievement motivation on their intention to adopt and use e-commerce under the influence of age and experience as moderators. Structural Equation Modeling was employed and the findings confirm the positive influence of all the core determinants except for hedonic motivation. This implies that in order to improve the weak penetration of e-commerce in the population, campaigns have to be designed and implemented to make the women entrepreneurs perceive that investment in ICT for e-commerce will be valuable for them and that they can easily use the technology. © 2020, IFIP International Federation for Information Processing.</t>
  </si>
  <si>
    <t>10.1007/978-3-030-64861-9_60</t>
  </si>
  <si>
    <t>https://www.scopus.com/inward/record.uri?eid=2-s2.0-85098243578&amp;doi=10.1007%2f978-3-030-64861-9_60&amp;partnerID=40&amp;md5=3eb05dfa22a75ed0f4840295d45394b0</t>
  </si>
  <si>
    <t>Expectativa de desempeño, sencillez y facilidad de uso, influencia social</t>
  </si>
  <si>
    <t>312. Technology organization environment framework in cloud computing</t>
  </si>
  <si>
    <t>Ahmed, Iqbal</t>
  </si>
  <si>
    <t>Telkomnika (Telecommunication Computing Electronics and Control)</t>
  </si>
  <si>
    <t>716 – 725</t>
  </si>
  <si>
    <t>Cloud Computing is a rapidly emerging technology over the last few years, that has abolished the burden of purchasing heavy hardware and software. Cloud computing has been advantageous to Small and Medium-sized Enterprises (SMEs), though many SMEs have not adopted to delve into its appealing benefits. To increase the cloud adoption rate in these Enterprises, the most important thing is to understand the aspects which influence the cloud adoption. The article focuses on these factors, which influence the use of cloud services by establishing the three layer hierarchical framework based on the grounded on the Technology Oriented Environmental (TOE) framework through systematic literature review. Because cloud-based solutions offer numerous benefits for companies, they have precious cloud determinants. This paper therefore took into account the Technology Organization Environment TOE model for Cloud Computing adoption. In addition, the questionaries designed at the end also indicate the significant connection in the decision of adoption between three context of TOE. Moreover, the designed questionaries has been used for the analysis of cloud computing adoption in Bangladeshi SMEs. © 2019 Universitas Ahmad Dahlan. All rights reserved.</t>
  </si>
  <si>
    <t>10.12928/TELKOMNIKA.v18i2.13871</t>
  </si>
  <si>
    <t>https://www.scopus.com/inward/record.uri?eid=2-s2.0-85083061263&amp;doi=10.12928%2fTELKOMNIKA.v18i2.13871&amp;partnerID=40&amp;md5=f4874a3de6dde96a57b74262878b8c8f</t>
  </si>
  <si>
    <t>Mejoras relacionadas
Compatibilidad 
Preparación de la organización
Apoyo de la alta dirección
Entorno
Presión Competitiva
Infraestructura de Apoyo Tecnológico</t>
  </si>
  <si>
    <t>313. Towards sustainable digital innovation of smes from the developing countries in the context of the digital economy and frugal environment</t>
  </si>
  <si>
    <t>Yousaf, Zahid and Radulescu, Magdalena and Sinisi, Crenguta Ileana and Serbanescu, Luminita and Păunescu, Loredana Maria</t>
  </si>
  <si>
    <t>This study aims to explore the direct impact of the digital orientation, Internet of Things (IoT) and digital platforms on the sustainable digital innovation in the context of the digital economy and frugal environment. This study also investigated the mediating role of the digital platforms in these relations. The study was based on the quantitative research design and data were collected from the 397 CEOs and managing directors of Small and Medium Enterprises in Pakistan. Correlation and structural equation modeling approaches were applied for the analysis and testing of the hypotheses. Results revealed that the digital orientation, IoT and digital platform are major antecedents of the sustainable digital innovation. Results also show that the digital platforms mediate between both digital orientation-sustainable digital innovation link and IoT-sustainable digital innovation link. The rapid pace of change in the technology has forced the business organizations to think out of box and align their operational mechanism accordingly. The need for the sustainable digital innovation is a major need of the current decade for meeting the increasing demands of the society in a sustainable way. Organizations, especially SMEs, should be able to deal with these challenges and rapid technological transformations through cost effective frugal business models. The frugal innovation is an important element of sustainable digital innovation enables SMEs to reduce resources usage and waste and to enhance sustainable economic activities. In this way, they can develop and gain advantages in this highly competitive digital environment. This is the first study showing the bright harmony of the digital orientation, IoT and digital platforms for achieving the sustainable digital innovation in the rapid evolving digital economy. © 2021 by the authors. Licensee MDPI, Basel, Switzerland.</t>
  </si>
  <si>
    <t>10.3390/su13105715</t>
  </si>
  <si>
    <t>https://www.scopus.com/inward/record.uri?eid=2-s2.0-85107038504&amp;doi=10.3390%2fsu13105715&amp;partnerID=40&amp;md5=eff6f2b0e9b2d8933757da1a03b60bc5</t>
  </si>
  <si>
    <t>+plataformas digitales</t>
  </si>
  <si>
    <t>314. Validating the firm technology adoption model (F-TAM)</t>
  </si>
  <si>
    <t>Doe, Joshua Kofi and Van de Wetering, Rogier and Honyenuga, Ben and Versendaal, Johan</t>
  </si>
  <si>
    <t>Proceedings of the 12th IADIS International Conference Information Systems 2019, IS 2019</t>
  </si>
  <si>
    <t>205 – 215</t>
  </si>
  <si>
    <t>The revised firm technology adoption model (F-TAM), developed through the Delphi interviews and focus group discussions, was a remarkable turning point in technology adoption studies. This study aims to test the F-TAM, using data collected from Ghanaian SMEs. Data was collected from 400 SMEs in the Greater Accra Region of Ghana, using purposive sampling. Partial least squares structural equation modeling (PLS-SEM) was used for the data analysis. Data showed that, while employee factors can lead to firm adoption, firm factors of adoption do not lead to adoption if societal factors, characteristics of the innovation, and employee factors do not moderate that relationship. Societal factors do not lead to firm adoption if employee factors do not mediate it. A theoretical relevance of this study is that it challenges the idea that firm adoption of innovation will be realized, without reference to other domains of factors. This positioning of the F-TAM model is a significant departure from earlier models. For industry practitioners, these findings illustrate the essence of putting a premium on recruiting technologically savvy employees if the firm intends to adopt digital technologies. © 2019 IADIS Press. All rights reserved.</t>
  </si>
  <si>
    <t>10.33965/is2019_201905l026</t>
  </si>
  <si>
    <t>https://www.scopus.com/inward/record.uri?eid=2-s2.0-85073907923&amp;doi=10.33965%2fis2019_201905l026&amp;partnerID=40&amp;md5=84f28a01d82ee6a2ead745c7917b44e1</t>
  </si>
  <si>
    <t>Technological Readiness
Managerial
Innovativeness
Organizational Readiness
Strategic Fit with
Operations
Ease of Support
Organizational Culture
Perceive Ease of Use
Perceived Usefulness
Perceived Indispensability
Perceived Social Influences
Trial Feedback
Employee Self Enhancement Motives
Competitive Pressure
Partner Requirement</t>
  </si>
  <si>
    <t>315. What are the obstacles hindering digital transformation for small and medium enterprise freight logistics service providers? An interpretive structural modeling approach</t>
  </si>
  <si>
    <t>Sumrit, Detcharat</t>
  </si>
  <si>
    <t>719 – 730</t>
  </si>
  <si>
    <t>Digital Transformation (DT) allows logistics service providers (LSPs) to gain competitive advantages by reducing costs, and creating customer experience, innovation and efficiency. This paper proposes a systematic framework to analyse the obstacle factors hindering DT of Thailand small and medium enterprises freight LSPs. First, thirteen obstacles are identified through the extensive literature and validated by a panel of experts. Second, a nine-level hierarchical structure is determined based on Interpretive Structural Modelling to demonstrate the complex interrelationships among obstacle factors. Finally, thirteen obstacles are categorized regarding the driving and dependence power by employing Matrix Impact of Cross Multiplication Applied to Classification approach. The results indicate a lack of digital culture being the most important obstacle hindering DT, followed by lack of support and commitment from top management and lack of risk taking initiative. This finding could help LSPs who aim for DT to take appropriate steps to alleviate obstacles. © 2021, Growing Science. All rights reserved.</t>
  </si>
  <si>
    <t>10.5267/j.uscm.2021.4.006</t>
  </si>
  <si>
    <t>https://www.scopus.com/inward/record.uri?eid=2-s2.0-85109094889&amp;doi=10.5267%2fj.uscm.2021.4.006&amp;partnerID=40&amp;md5=8a59cba4e54d904277ae01cc74962e1a</t>
  </si>
  <si>
    <t>Supply Chain Management</t>
  </si>
  <si>
    <t>Lack of adequate funding sources
Lack of digital culture
Lack of ICT infrastructure
Lack of economic of scale /Small-scale business operation
Organization resistance
Risk of cyber security and confidentiality
Lack of digital skills and talent
Lack of digital business model
Lack of supply chain integration between partners
High initial investment costs
Lack of support and commitment from top management
Insufficient support from the government
Lack of risk taking initiative</t>
  </si>
  <si>
    <t>316. A model of the e-wallet adoption in small and medium enterprises (SME) indonesia</t>
  </si>
  <si>
    <t>Gunawan, Hendro and Wee, Sek Yong and Ikram, Raja Rina Binti Raja</t>
  </si>
  <si>
    <t>3100 – 3111</t>
  </si>
  <si>
    <t>98</t>
  </si>
  <si>
    <t>Information technology (IT) is widely recognized as an important resource for increasing the productivity of a country's economy. New technological innovations in business transactions have a huge impact on current business activities. Electronic Wallet (E-Wallet) is one of the technological innovations that is currently developing. E-wallet is a software that uses electronic devices such as personal computers or smartphones to make transactions online. Along with the development of e-wallet in Indonesia, this study aims to find out the e-wallet adoption model to analyze the decisions of SMEs using e-wallet. To analyze an organization about the adoption of a technology, the adoption of suitable theories is the Technology-Organization-Environment (TOE) and Diffusion of Innovations (DOI). The proposed research model was developed by extending the TOE and DOI by adding the Technology acceptance model (TAM) and guanxi theories. The variables that will be used to analyze the determinant factors of e-wallet adoption in Small and Medium Enterprises (SME) in Indonesia are: perceived compatibility, perceived security, perceived cost, perceived benefits, firm's financial resources, perceived complexity, employee IT Knowledge, SME IT infrastructure, top management support, culture, competitive pressure, customer pressure, government support, perceived usefulness, perceived ease of use and knowledge sharing. The result of this study would be useful to understand about the adoption of E-Wallet in Small and Medium Enterprises (SME) Indonesia. © 2020 Little Lion Scientific. All rights reserved.</t>
  </si>
  <si>
    <t>https://www.scopus.com/inward/record.uri?eid=2-s2.0-85095445083&amp;partnerID=40&amp;md5=53bac52912cecd7462976366dce42f99</t>
  </si>
  <si>
    <t>E-Wallet</t>
  </si>
  <si>
    <t>+DOI y guanxi</t>
  </si>
  <si>
    <t>compatibilidad, complejidad percibida, seguridad percibida, coste percibido, habilidades en IT, infraestructura informática</t>
  </si>
  <si>
    <t>317. Social Media Engagement, Organizational Agility and Digitalization Strategic Plan to Improve SMEs&amp;#x2019; Performance</t>
  </si>
  <si>
    <t>Rozak, Hasan and Adhiatma, Ardian and Fachrunnisa, Olivia and Rahayu, Tina</t>
  </si>
  <si>
    <t>Sustainability in the post pandemic era is very challenging. Every business entity including small medium enterprises (SMEs) needs a more valuable strategy to adapt to dramatic changes, such as strengthening digitization to improve SME performance. The industrial revolution 4.0 confirms digitalization as a strategic plan for SMEs in realizing a digital-based work culture. Digital skills are one of the skills to maximize the use of information and communication technology (ICT) in business. As an illustration, using social media to build brand reputation, promote and interact with customers. We also believe that digitalization can make SMEs more agile, as they are more adaptive to all changes and pressures from the external environment. This article aims to describe and analyze models for improving the performance of SMEs through agility, social media, and digitalization-based strategic planning. Data were collected from 239 SMEs in creative industry. The data were analyzed using SmartPLS analysis. The results showed that digital skills can increase the use of ICT, social media engagement, and organizational agility in SMEs. This article provides practical insights for SMEs to be more sustainable and competitive in the future. IEEE</t>
  </si>
  <si>
    <t>10.1109/TEM.2021.3085977</t>
  </si>
  <si>
    <t>https://www.scopus.com/inward/record.uri?eid=2-s2.0-85112172247&amp;doi=10.1109%2fTEM.2021.3085977&amp;partnerID=40&amp;md5=3e9785409edabff1dc5e76de13b3b7de</t>
  </si>
  <si>
    <t>competencias digitales</t>
  </si>
  <si>
    <t>318. DETERMINANTS OF INTENTION TO ADOPT MOBILE COMMERCE BY SMALL HOSPITALITY FIRMS</t>
  </si>
  <si>
    <t>Fatoki, Olawale</t>
  </si>
  <si>
    <t>1 – 13</t>
  </si>
  <si>
    <t>19</t>
  </si>
  <si>
    <t>The study investigated the determinants of intention to adopt mobile commerce (m-commerce) by small, medium and micro enterprises (SMMEs) in the hospitality sector in South Africa. The study integrated the Diffusion of Innovation Theory (DOI) and the Technology Organisation Environment (TOE) framework to develop a predictive model of intention to adopt m-commerce. The study adopted the quantitative research design and the cross-sectional survey method was used for data collection from the participants. The Partial Least Square Structural Equation Modelling (PLS SEM) was used for data analysis. The findings indicated significant positive relationships between perceived benefits, compatibility, technological readiness, employee capability, customer pressure and top management support and intention to adopt m-commerce. Recommendations included the training of employees and top management support. © 2020. All Rights</t>
  </si>
  <si>
    <t>https://www.scopus.com/inward/record.uri?eid=2-s2.0-85098232589&amp;partnerID=40&amp;md5=73351b5e3cb30233b55050b1533c6d28</t>
  </si>
  <si>
    <t>m-commerce</t>
  </si>
  <si>
    <t>beneficios percibidos,  presión de los clientes</t>
  </si>
  <si>
    <t>compatibilidad, capacidad de los empleados, apoyo de la alta dirección, intención de adoptar m-commerce</t>
  </si>
  <si>
    <t>319. Contextual factors and strategic consequences of cloud enterprise resource planning (erp) adoption in Malaysian manufacturing SMEs: A conceptual framework</t>
  </si>
  <si>
    <t>Jayeola, Olakunle and Sidek, Shafie and Rahman, Azmawani Abd and Bali Mahomed, Anuar Shah and Jimin, Hu</t>
  </si>
  <si>
    <t>International Journal of Economics and Business Administration</t>
  </si>
  <si>
    <t>176 – 201</t>
  </si>
  <si>
    <t>Purpose: The purpose of this study is to holistically investigate the interrelationships between key contextual factors of cloud ERP adoption and the strategic consequences of such adoption. Design/Methodology/Approach: The key contextual factors whose influence are explored on cloud ERP adoption are Feature task-match, (FTM); Top Management Support on Change Management (TMSCM) and Government Financial Support (GFS) while the strategic consequences of cloud ERP adoption investigated proved to have competitive advantage (CA) and organisational performance. A conceptual framework grounded in Technology-Organisation-Environment (TOE) model, Task technology-fit model and Resource-Based View (RBV) theory is developed for empirical validation that will involve a projected sample of 382 respondents of SMEs in Malaysia using PLS-SEM as main statistical analysis tool. Practical Implications: Practically, this study will guide SMEs' managers on cloud ERP selection that fits their firms' tasks, how to effectively deal with resistance to change occasioned by technology adoption and how effective GFS has been influencing cloud ERP adoption. In addition, SMEs managers stand to gain insight into how cloud ERP adoption can simultaneously and/or indirectly lead to competitive advantage and organisational performance as strategic benefits. Originality/Value: Investigation of a new variant key contextual factors critical for successful cloud ERP adoption and their subsequent impact on CA and firm performance simultaneously and indirectly. © 2020 International Strategic Management Association. All rights reserved.</t>
  </si>
  <si>
    <t>10.35808/ijeba/495</t>
  </si>
  <si>
    <t>https://www.scopus.com/inward/record.uri?eid=2-s2.0-85097515232&amp;doi=10.35808%2fijeba%2f495&amp;partnerID=40&amp;md5=27a08a2c634dfa1183ffa4ed5d296842</t>
  </si>
  <si>
    <t>Cloud ERP</t>
  </si>
  <si>
    <t>+TTF y RBV</t>
  </si>
  <si>
    <t>320. Technology Acceptance Model of Financial Technology in Micro, Small, and Medium Enterprises (MSME) in Indonesia</t>
  </si>
  <si>
    <t>PURNAMASARI, Pupung and PRAMONO, Irena Paramita and HARYATININGSIH, Ria and ISMAIL, Shahifol Arbi and SHAFIE, Rohami</t>
  </si>
  <si>
    <t>981 – 988</t>
  </si>
  <si>
    <t>Seeing the existence of MSME needs that have still not been met although this sector is undeniably important in Indonesian economy, changes in community behaviour and the intensity of the use of technology in the community, financial technology (fintech) has a lot of potentials to become a part of the solution of the problem commonly faced by MSMEs. Therefore this research needs to be done to observe the potential of fintech in integrating MSMEs in terms of the application of technology and knowledge from the community related to fintech. By using Technology Acceptance Model, this research tries to understand the determinant factors of the fintech application used by MSME. Based on the research framework and model, path analysis method used in this research. This research uses primary data gathered by the questioner, which was distributed to MSME. From the analysis conducted, we can conclude that the external factors tested in this research could have an effect on the behaviour intention through perceived usefulness in MSME practice of financial technology. Large variation in MSME educational background, busineess age and size would become a challenge in promoting fintech application, therefore this finding suggests that fintech should be promoted by highlighting what benefits can be obtained by using fintech application. © 2020. All Rights Reserved.</t>
  </si>
  <si>
    <t>10.13106/jafeb.2020.vol7.no10.981</t>
  </si>
  <si>
    <t>https://www.scopus.com/inward/record.uri?eid=2-s2.0-85097150969&amp;doi=10.13106%2fjafeb.2020.vol7.no10.981&amp;partnerID=40&amp;md5=00f72310d763f7c2bc0139e8a33fcbe1</t>
  </si>
  <si>
    <t>Fintech</t>
  </si>
  <si>
    <t>Modelo y marco conceptual</t>
  </si>
  <si>
    <t>percepción de utilidad</t>
  </si>
  <si>
    <t>tamaño y antiguedad de la empresa, uso o no de venta en línea</t>
  </si>
  <si>
    <t>322. Factors Influencing the Adoption of Cloud Computing in Small and Medium Enterprises in Jordan</t>
  </si>
  <si>
    <t>Rababah, Khalid Ali and Al-Nassar, Bilal Ali and Al-Nsour, Sana’a Nawaf</t>
  </si>
  <si>
    <t>International Journal of Cloud Applications and Computing</t>
  </si>
  <si>
    <t>96 – 110</t>
  </si>
  <si>
    <t>The factors of Cloud computing (CC) adoption among small and medium enterprises (SMEs) have not been identified in the Jordanian context. Therefore, the aim of this study is to examine the factors influencing the adoption of CC in SMEs in Jordan. Through an extensive review of the literature, the research model was constructed based on the TOE framework. In order to validate the research model and test the proposed hypotheses, a quantitative research methodology followed in which a survey questionnaire was utilized to collect the data. Out of the 350 distributed questionnaires, 92 questionnaires were valid for the analysis. The PLS-SEM technique was used for the data analysis. The results approved the influence of six variables on the adoption of CC by manufacturing SMEs in Jordan, namely; compatibility, security, top management support, technological readiness, prior IT experience, and competitive pressure. Only the influence of the perceived benefits has not been supported. The study has theoretical implications and practical implications to SMEs in Jordan. Copyright © 2020, IGI Global.</t>
  </si>
  <si>
    <t>10.4018/IJCAC.2020070106</t>
  </si>
  <si>
    <t>https://www.scopus.com/inward/record.uri?eid=2-s2.0-85118238003&amp;doi=10.4018%2fIJCAC.2020070106&amp;partnerID=40&amp;md5=e3805e86a1491356b8e52d192c44134d</t>
  </si>
  <si>
    <t>Compatibility
Security
Top management support
Technological readiness
Prior IT 
Competitive pressure</t>
  </si>
  <si>
    <t>323. Investigating the adoption of digital payment system through an extended technology acceptance model: An insight from the Indonesian small and medium enterprises</t>
  </si>
  <si>
    <t>Najib, Mukhamad and Fahma, Farah</t>
  </si>
  <si>
    <t>International Journal on Advanced Science, Engineering and Information Technology</t>
  </si>
  <si>
    <t>1702 – 1708</t>
  </si>
  <si>
    <t>Digitalization in the payment system has been promoted by the Indonesian government since the government is targeting to become the largest digital economy in Southeast Asia. However, not all companies can adopt digital payments quickly. Small and Medium Enterprises (SMEs) have many obstacles to adopt innovative technologies, mainly due to a lack of knowledge and resources. On the other hand, many consumers are getting used to digital payments and demanding SMEs to facilitate their transaction processes with digital payment systems. Therefore, the primary purpose of this study is to analyze factors affecting the digital payment system adoption in SMEs, particularly small and medium-sized restaurants. It used an extended Technology Acceptance Model (TAM) as a theoretical framework. Thus, 120 data were gathered using self-administered questionnaires from owners or managers of small and medium-sized restaurants in Bogor, Indonesia. Structural Equation Modeling with Partial Least Square (SEM-PLS) was employed to assess the hypotheses that were developed. The findings suggested that the intention to use digital payment was determined by the perceived ease of usage, perceived usefulness, attitude towards digital payment, and trust. This research approved that the applicability of TAM with the inclusion of additional variables in the model and the adoption of the digital payment system in small and medium-sized restaurants in developing countries like Indonesia. It offers valuable information for policymakers and financial institutions such as banks in understanding the critical variables influencing large scale implementation of the digital payment system in Indonesia. © 2020, Insight Society.</t>
  </si>
  <si>
    <t>10.18517/ijaseit.10.4.11616</t>
  </si>
  <si>
    <t>https://www.scopus.com/inward/record.uri?eid=2-s2.0-85090861718&amp;doi=10.18517%2fijaseit.10.4.11616&amp;partnerID=40&amp;md5=4017447b65b3d28d67e03599cc62c2a9</t>
  </si>
  <si>
    <t>Digital payment system</t>
  </si>
  <si>
    <t>presión de clientes</t>
  </si>
  <si>
    <t>falta de conocimiento, falta de recursos, facilidad de uso percibida, utilidad percibida, actitud hacia el pago digital, confianza</t>
  </si>
  <si>
    <t>324. Technology-organization-environment model and technology acceptance model in adoption of social media marketing on SMEs tourism</t>
  </si>
  <si>
    <t>Sugandini, Dyah and Effendi, Mohamad Irhas and Istanto, Yuni and Arundati, Rahajeng and Rahmawati, Esti Dwi</t>
  </si>
  <si>
    <t>Journal of Environmental Management and Tourism</t>
  </si>
  <si>
    <t>878 – 885</t>
  </si>
  <si>
    <t>This study aims to analyze the model of social media adoption in SMEs tourism in Special Region of Yogyakarta, with antecedents’ managers innovativeness, pressure from competitors, barrier to adoption, Perceived Usefulness (PU), Perceived Ease of Use (PEU) and attitude. Two theoretical approaches are used, namely Technology Acceptance Model and Technology-organization-environment (TOE) models. This research is a survey research. Respondents in this study are managers of SMEs tourism. The social media adoption model was tested empirically using 200 respondents. Structural Equation Model is used to analyze research data. This study analyzes the social media adoption of tourism SMEs in developing countries, because although there are many studies on social media adoption in developing countries, very few focus on social media adoption in the small-scale tourism industry. This research integrates TAM and TOE in exploring the adoption of social media marketing on SMEs tourism by adding a barrier to adoption. The results of this study indicate that the TAM model combined with TOE supports the social media adoption model. Most of the variables studied were largely significant, but this study could not justify the influence of barriers on social media adoption. © 2019. ASERS Publishing. All rights reserved.</t>
  </si>
  <si>
    <t>10.14505/jemt.10.4(36).19</t>
  </si>
  <si>
    <t>https://www.scopus.com/inward/record.uri?eid=2-s2.0-85073720829&amp;doi=10.14505%2fjemt.10.4%2836%29.19&amp;partnerID=40&amp;md5=6b610f35fa8b957ebea2dd2e572325cb</t>
  </si>
  <si>
    <t>Social media marketing</t>
  </si>
  <si>
    <t>326. Cloud computing adoption using toe framework for Indonesia’s micro small medium enterprises</t>
  </si>
  <si>
    <t>Gui, Anderes and Fernando, Yudi and Shaharudin, Muhammad Shabir and Mokhtar, Mazita and Karmawan, I Gusti Made and Suryanto</t>
  </si>
  <si>
    <t>International Journal on Informatics Visualization</t>
  </si>
  <si>
    <t>237 – 242</t>
  </si>
  <si>
    <t>Cloud computing is one of the pillars of the Industrial Revolution 4.0. Cloud computing provides ample benefits to companies such as mobility, ease of access, and enable collaboration. Nevertheless, the impact of cloud computing on the micro, small and medium enterprises (MSMEs) is not well established. This research aims to classify the factors affecting the acceptance of cloud computing in Indonesian MSMEs. A total of 135 participants participated in this analysis. The TOE Structure is used in this analysis. Methods of data collection using Google form. The details have been analysed with SPSS and SmartPLS. The findings demonstrated that top management encouragement and relative advantages have a positive impact on the adoption of cloud computing in MSMEs in Indonesia. In order to increase the adoption of cloud-based computing in Indonesia, cloud-based businesses need to concentrate on these two reasons so that MSMEs in Indonesia can embrace more cloud computing. Furthermore, the improvement of cloud computing adoption should come from government policy and incentives. Theoretically, this research helps to establish the TOE framework by providing empirical evidence. This research also explains that the TOE framework can help companies to understand critical domains that impact their businesses and which domain companies should focus. © 2020, Politeknik Negeri Padang. All rights reserved.</t>
  </si>
  <si>
    <t>10.30630/joiv.4.4.458</t>
  </si>
  <si>
    <t>https://www.scopus.com/inward/record.uri?eid=2-s2.0-85099107084&amp;doi=10.30630%2fjoiv.4.4.458&amp;partnerID=40&amp;md5=94ada735e0f12a0449f75117cea7284b</t>
  </si>
  <si>
    <t>advantages of cloud technologies, support from top management</t>
  </si>
  <si>
    <t>170. Factors Influencing the Intention to Adopt Big Data in Small Medium Enterprises</t>
  </si>
  <si>
    <t>Abulehia, Ahmed F. S. and Khairudin, Norhaiza and Sharif, Mohd Hisham Mohd</t>
  </si>
  <si>
    <t>137 – 149</t>
  </si>
  <si>
    <t>550 LNNS</t>
  </si>
  <si>
    <t>Making a data-driven decision is not just the forte of big business. Even small and medium businesses can benefit from big data. These days, companies are making adjustments to their business model to incorporate big data. Therefore, companies want to reap these fruits, big data set helps analyse and reveal trends, patterns, and correlations. as to whether the company is connected to the Internet or not, they need information that helps them to grow and prosper in their work, and here comes the role of big data. In the current research, the researcher dis-cusses the factors that help to adopt big data in SMEs in Palestine. The researcher approached quantitative statistical analysis and (TOE) theory was adopted to build the study model. The measurement tool, which is the questionnaire, was built to collect data. The study consisted of 310. The SmartPLS program was used to test the hypotheses. The results indicated that there is significant relationship between technological, organizational, and environmental factors and the intention to adopt big data in SMEs in Palestine, except the governmental support. © 2023, The Author(s), under exclusive license to Springer Nature Switzerland AG.</t>
  </si>
  <si>
    <t>10.1007/978-3-031-16865-9_12</t>
  </si>
  <si>
    <t>https://www.scopus.com/inward/record.uri?eid=2-s2.0-85142703562&amp;doi=10.1007%2f978-3-031-16865-9_12&amp;partnerID=40&amp;md5=59bcef149f93a1e74ce3102af731e689</t>
  </si>
  <si>
    <t>Pymes</t>
  </si>
  <si>
    <t>Factors such as relative advantage, compatibility and complexity are identified as influencing the intention to adopt Big Data</t>
  </si>
  <si>
    <t>171. Digitalization and Success of Peruvian Micro-enterprises in the Retail 4.0 Sector</t>
  </si>
  <si>
    <t>Ramírez-Asís, Hernán and Vílchez-Vásquez, Rosa and Huamán-Osorio, Antonio and Gonzales-Yanac, Tatiana and Castillo-Picón, Jorge</t>
  </si>
  <si>
    <t>899 – 909</t>
  </si>
  <si>
    <t>495 LNNS</t>
  </si>
  <si>
    <t>Changes in the retail market are urging businesses to adopt a modern manufacturing paradigm known as agile development. In a market that is extremely competitive with changing consumer demands and dramatic improvements in performance, it is seen as a good strategy. This paper focuses on modern technology and the link between two machines and contact between all supply chain elements, also known as digital production. The fourth technological revolution is this modern technology, regarded as the Internet of Things or retail 4.0. It raises multiple challenges and prospects for the industrial world. Business processes, approaches and collaboration with sellers and end consumers must be adapted. This thesis explores the requirements and the usage of technology in this transition. Furthermore, after a sample of over 550 respondents, 334 responses are obtained the inquiry would incorporate a quantitative approach. The test was evaluated using the SPSS statistical method, and regression analysis was used to verify the conclusions. The findings indicate that digitalization and the distribution chain in the retail industry have a direct connection. © 2023, The Author(s), under exclusive license to Springer Nature Switzerland AG.</t>
  </si>
  <si>
    <t>10.1007/978-3-031-08954-1_75</t>
  </si>
  <si>
    <t>https://www.scopus.com/inward/record.uri?eid=2-s2.0-85135063883&amp;doi=10.1007%2f978-3-031-08954-1_75&amp;partnerID=40&amp;md5=4617345c560d7400484528dc4397f97e</t>
  </si>
  <si>
    <t>quantitative analysis of the relationship between digitalization and business success, using statistical methods such as SPSS and regression analysis to verify their conclusions.</t>
  </si>
  <si>
    <t>172. Reaching for the “Cloud”: The Case of an SME in a Developing Economy</t>
  </si>
  <si>
    <t>Ansong, Eric and Boateng, Sheena Lovia</t>
  </si>
  <si>
    <t>International Journal of e-Business Research</t>
  </si>
  <si>
    <t>Cloud computing adoption and utilization is gaining prominence in most developing countries. Its adoption is influenced by several factors, which can constitute a limitation rather than an advantage for firms. This research, therefore, explored the issues surrounding the adoption of cloud computing by small and medium-sized enterprises (SMEs) in a developing economy. An SME operating in Ghana for over five years was purposively selected as the case for the study. Technology-organization-environment (TOE) framework served as a guiding lens. Interviews were held with selected staff of the case firm. Data were analyzed using the Miles and Huberman’s transcendental realism technique. It was discovered that the motivation for cloud computing adoption is the possibility of getting a state-of-the-art IT infrastructure at the lowest cost possible. The study presents the factors that influenced cloud computing adoption in the SME. The study contributes to improving the present understanding of cloud computing as an SME’s strategic tool for operating within a developing economy. © 2023 IGI Global. All rights reserved.</t>
  </si>
  <si>
    <t>10.4018/IJEBR.319324</t>
  </si>
  <si>
    <t>https://www.scopus.com/inward/record.uri?eid=2-s2.0-85151825071&amp;doi=10.4018%2fIJEBR.319324&amp;partnerID=40&amp;md5=06ffbeff9405c1aab2920653ada6d139</t>
  </si>
  <si>
    <t>Analysis of Technology Readiness, Technology Trends and Availability of Digital Resources as Factors Influencing Cloud Computing Adoption by SMEs in Ghana</t>
  </si>
  <si>
    <t>Technological readiness, technological trends and the availability of digital resources</t>
  </si>
  <si>
    <t>173. THE NEXUS BETWEEN DIGITAL INNOVATION TECHNOLOGY AND COMPETITIVE ADVANTAGE: MEDIATED BY MANAGEMENT BUSINESS STRATEGY</t>
  </si>
  <si>
    <t>Farida, Ida and Sutopo, Bambang</t>
  </si>
  <si>
    <t>Corporate Governance and Organizational Behavior Review</t>
  </si>
  <si>
    <t>18 – 28</t>
  </si>
  <si>
    <t>This research was carried out specifically by exploring the interaction between management business strategy with a competitive advantage and digital innovation technology on micro, small and medium enterprises (MSMEs) in Central Java. The population of this research is SMEs in construction and real estate services in Central Java. The analytical method uses the partial least square (PLS) method through a variance-based structural equation model (SEM) statistical test tool. Data analysis was carried out using SmartPLS and applying verification analysis (measurement of the outer model, evaluation of the structural model (inner model), and testing of research hypotheses). The data analysis that has been carried out has found that digital innovation technology has a positive and significant impact on the competitive advantage of MSMEs in construction and real estate services in Central Java. Meanwhile, testing through a management business strategy as a mediation between digital innovation technology and the competitive advantage of MSMEs in construction and real estate services in Central Java shows a unidirectional relationship. These results show that MSME actors have used digital innovation technology to support the company’s competitive advantage (Khalil et al., 2022). © 2023 The Authors.</t>
  </si>
  <si>
    <t>10.22495/cgobrv7i1p2</t>
  </si>
  <si>
    <t>https://www.scopus.com/inward/record.uri?eid=2-s2.0-85146770758&amp;doi=10.22495%2fcgobrv7i1p2&amp;partnerID=40&amp;md5=e44584c792e843c79a3e5dd890227444</t>
  </si>
  <si>
    <t>e commerce</t>
  </si>
  <si>
    <t>174. DIGITALIZATION AND INFORMAL MSME: DIGITAL FINANCIAL INCLUSION FOR MSME DEVELOPMENT IN THE FORMAL ECONOMY</t>
  </si>
  <si>
    <t>Rahayu, Siti Kurnia and Budiarti, Isniar and Firdaus, Dony Waluya and Onegina, Viktoriya</t>
  </si>
  <si>
    <t>Journal of Eastern European and Central Asian Research</t>
  </si>
  <si>
    <t>9 – 19</t>
  </si>
  <si>
    <t>This study examines digital financial inclusion and uses Fintech for informal micro small and medium enterprises (MSMEs) to overcome the financing gap. The researchers used primarily qualitative methods, namely a qualitative analysis strategy verification through inductive analysis. The results show that Indonesia’s fintech landscape makes MSME a driver of the digital economy so that they can overcome the financing gap in the informal sector. The challenges faced by Fintech in encouraging MSME business efficiency in the form of unbalanced agency distribution, data security, data access problems, low digital financial literacy, low connectivity, and interoperability can be overcome by taking advantage of existing opportunities. These opportunities include the role of MFIs and cooperatives in promoting financial inclusion and the development of telecommunications infrastructure networks in Indonesia. The novelty of this research is the comprehensive evaluation of achieved progress in digital financial inclusion for MSMEs in Indonesia and the developed recommendation for regulations by relevant authorities to encourage the business efficiency of MSMEs through facilitating digital financial inclusion. © 2023, Institute of Eastern Europe and Central Asia. All rights reserved.</t>
  </si>
  <si>
    <t>10.15549/jeecar.v10i1.1056</t>
  </si>
  <si>
    <t>https://www.scopus.com/inward/record.uri?eid=2-s2.0-85146857749&amp;doi=10.15549%2fjeecar.v10i1.1056&amp;partnerID=40&amp;md5=3b6e084014c0007d2df0ad099973c271</t>
  </si>
  <si>
    <t>dome theory and institutional theories to support the adoption of innovation in the digital business model</t>
  </si>
  <si>
    <t>176. A Taxonomy on Influencing Factors Towards Digital Transformation in SMEs</t>
  </si>
  <si>
    <t>Fliege, Luca and Fliege, Kerstin and Lehmann, Claudia and Kanbach, Dominik K. and Kraus, Sascha</t>
  </si>
  <si>
    <t>53 – 69</t>
  </si>
  <si>
    <t>33</t>
  </si>
  <si>
    <t>Digital Transformation (DT) has become a challenge and opportunity for firms competing in dynamic and volatile markets. Especially small and medium sized enterprises (SMEs) face difficulties within the digitalization process based on their limited resources and capabilities. It is essential to understand which factors influence this process to enable the success of DT in SMEs. However, there is fragmented research on DT in SMEs. To close this gap this paper aims to identify and categorize the influencing factors of DT in SMEs by building on the Attention Based View (ABV). Therefore, a systematic literature review was conducted with a total of 75 papers published from January 2012 to January 2022. 354 factors were identified. With the help of Gioia-Method a taxonomy was created. The main finding of the research is a taxonomy, which consists of three main categories and 17 sub-categories, which organize the factors identified from the sample. The taxonomy answers the calls in research for a comprehensive and tangible picture on the influencing factors of DT in SME independent from disciplines or industries. For practitioners the taxonomy allows to understand and approach what specific factors influence their digital transformation journey and where to put attention. © 2023, Small Business Institute. All rights reserved.</t>
  </si>
  <si>
    <t>10.53703/001c.66283</t>
  </si>
  <si>
    <t>https://www.scopus.com/inward/record.uri?eid=2-s2.0-85159848120&amp;doi=10.53703%2f001c.66283&amp;partnerID=40&amp;md5=a42b30f83968c71e879e75f88fcf4284</t>
  </si>
  <si>
    <t>data management and data management systems for SMEs​​.</t>
  </si>
  <si>
    <t>178. An Empirical Study on the Affecting Factors of Cloud-based ERP System Adoption in Iraqi SMEs</t>
  </si>
  <si>
    <t>Mohammed, G.J. and Burhanuddin, M.A. and Dawood, F.A.A. and Alyousif, S. and Alkhayyat, A. and Ali, M.H. and Malik, R.Q. and Jaber, M.M.</t>
  </si>
  <si>
    <t>430 – 441</t>
  </si>
  <si>
    <t>This paper aims to investigate the main factors that have an impact on the adoption of cloud-based enterprise resource planning (ERP) among small and medium-sized enterprises (SMEs) in the Republic of Iraq using TOE, DOI, and HOT-fit as a theoretical framework. Data was collected from 136 decision maker senior executives, and IT managers in SMEs in the Republic of Iraq. A web-based survey questionnaire was used for data collection processes. The research model and the derived hypotheses were tested using SPSS and SmartPLS. The findings indicate several specific factors have a significant effect on the adoption of cloud-based ERP. This conclusion can be utilized in enhancing the strategies for approaching cloud-based ERP by pinpointing the reasons why some SMEs choose to adopt this technology and success during the adoption phase, while others still do not go forward with the adoption. This study provides an overview and empirically shows the main determinants logistical factors that might face SMEs in the Republic of Iraq. The findings also help SMEs consider their information technologies investments when they think to adopt cloud-based ERP © 2023, International Journal of Advanced Computer Science and Applications.All Rights Reserved.</t>
  </si>
  <si>
    <t>10.14569/IJACSA.2023.0140146</t>
  </si>
  <si>
    <t>https://www.scopus.com/inward/record.uri?eid=2-s2.0-85147736917&amp;doi=10.14569%2fIJACSA.2023.0140146&amp;partnerID=40&amp;md5=bb4bbf973a4ef749d765af6b6ebe86a2</t>
  </si>
  <si>
    <t>focus on SMEs</t>
  </si>
  <si>
    <t>179. Determinants of behavioral intention to use big data analytics (BDA) on the information and communication technologies (ICT) SMEs in Jordan</t>
  </si>
  <si>
    <t>Al-Azzam, Majed Kamel Ali and Al-Alwan, Mohammad Amhamoud Mked and Alqahtani, Menahi Mosallam and Al-Hawary, Sulieman Ibraheem Shelash and Alserhan, Atallah Fahed</t>
  </si>
  <si>
    <t>605 – 616</t>
  </si>
  <si>
    <t>Big Data Analytics (BDA) provides an important resource for businesses seeking to enhance their performance and gain a competitive advantage, although not all organizations are adopting BDA techniques, and small and medium-sized enterprises (SMEs) in Jordan have been slow in this regard, despite being key players in any healthy economy, and the fact that BDA adoption can be facilitated by using the Technology Acceptance Model (TAM). The purpose of this study is to investigate the drivers of behavioral intention among managerial-level employees in Jordanian ICT SMEs to adopt BDA through a quantitative correlational research approach. The TAM questionnaire was used to gather data from 271 online survey participants in Jordan using Google Forms. The target group included management level staff working in small and medium-sized ICT firms (SMEs). Confirmatory factor analysis (CFA) was used to evaluate the research instrument's reliability and validity, and structural equation modeling (SEM) was utilized to test the study's hypotheses. The findings revealed that perceived usefulness, perceived ease of use, and perceived “privacy and security” significantly influenced managerial-level employees' behavioral intention to use BDA in their organizations. The research findings also supported the application of TAM, and the results of the investigation indicated that managerial-level employees would be willing to use BDA techniques providing they were perceived to be useful, user-effortless, and posed little concern about privacy and security. Overall, the current study's results demonstrate that the suggested model had good predictive power, 51% of the variance in behavioral intention, and was therefore capable of predicting managers' intentions to use BDA. © 2023 by the authors; licensee Growing Science, Canada.</t>
  </si>
  <si>
    <t>10.5267/dsl.2023.4.004</t>
  </si>
  <si>
    <t>https://www.scopus.com/inward/record.uri?eid=2-s2.0-85161904341&amp;doi=10.5267%2fdsl.2023.4.004&amp;partnerID=40&amp;md5=5cff2bb4bcd830431f6967bf15da1dc7</t>
  </si>
  <si>
    <t>Influence of the perception of usefulness, ease of use and privacy/security on the intention to use BDA​​.</t>
  </si>
  <si>
    <t>181. Digital Technology Adoption in SMEs: What Technological, Environmental and Organizational Factors Influence SMEs’ ICT Adoption in Emerging Countries?</t>
  </si>
  <si>
    <t>Shahadat, M. M. Hussain and Nekmahmud, Md. and Ebrahimi, Pejman and Fekete-Farkas, Maria</t>
  </si>
  <si>
    <t>Global Business Review</t>
  </si>
  <si>
    <t>The research aims to explore the technological, environmental and organizational factors that influence digital technology adoption in the small and medium enterprises (SMEs) sector in developing countries. A conceptual framework is proposed that combines the technology-organization-environment (TOE) framework and diffusion of innovation (DOI) theory to explore the determinants of digital technology, for example, information and communication technology (ICT) applicability in SMEs. In addition, this study identifies the major barriers to implementing ICT in the SMEs sector. A purposive 535 sample was accumulated from higher- and middle-level managers of SMEs firms through a structured questionnaire. Data and hypotheses were analyzed using partial least squares-structural equation modelling. Results show that relative advantage, complexity, observability, perceived cost, top management support, innovativeness of top management, competitive pressure and government support have significant determinants of ICT adoption in SMEs. Besides, compatibility, perceived trialability and organization readiness have not significantly influenced to use of ICT in SMEs. This research has crucial implications for practising managers, policymakers and SMEs business owners. To the best of the authors’ knowledge, this study is perhaps one of the first empirical surveys that widely provides a theoretical framework regarding ICT adoption in SMEs in Bangladesh. © 2023 International Management Institute, New Delhi.</t>
  </si>
  <si>
    <t>10.1177/09721509221137199</t>
  </si>
  <si>
    <t>https://www.scopus.com/inward/record.uri?eid=2-s2.0-85146519318&amp;doi=10.1177%2f09721509221137199&amp;partnerID=40&amp;md5=b6c12d2d061e6cbbef628778ee2020e0</t>
  </si>
  <si>
    <t>ICT</t>
  </si>
  <si>
    <t>Diffusion of Innovations theory</t>
  </si>
  <si>
    <t>provides a theoretical framework to understand the adoption of ICT in SMEs,</t>
  </si>
  <si>
    <t>185. Entrepreneurs as strategic transformation managers: Exploring micro-foundations of digital transformation in small and medium internationalisers</t>
  </si>
  <si>
    <t>Jafari-Sadeghi, Vahid and Amoozad Mahdiraji, Hannan and Alam, Gazi Mahabubul and Mazzoleni, Alberto</t>
  </si>
  <si>
    <t>Journal of Business Research</t>
  </si>
  <si>
    <t>154</t>
  </si>
  <si>
    <t>This paper is set to explore the role of individual-level behaviours and actions in the digital transformation of international SMEs. This is particularly important since little is known regarding the extent to which entrepreneurs and decision-makers manage the digitalisation process. Thus, building on the theory of planned behaviour, this research focuses on individual-level micro-foundations in the digital transformation of small and medium internationalisers. The paper benefits from a mixed-method synthesis. First, through a systematic review of literature, we identified twenty-seven factors in four inclusive categories. Then, they have been narrowed down to the top seven individual-level micro-foundations, using Intuitionistic Fuzzy Delphi based on Normalised Hamming Distance. Subsequently, Intuitionistic Fuzzy Decision-Making Trial and Evaluation Laboratory analysis is applied to disentangle the causality and effectuality as well as conceptual framework to depict their interrelationships. Our findings contribute to the digital transformation research by developing six prepositions that explore the relationships between SMEs’ micro-foundations at the individual level. © 2022 The Author(s)</t>
  </si>
  <si>
    <t>10.1016/j.jbusres.2022.08.051</t>
  </si>
  <si>
    <t>https://www.scopus.com/inward/record.uri?eid=2-s2.0-85137708655&amp;doi=10.1016%2fj.jbusres.2022.08.051&amp;partnerID=40&amp;md5=27b3933348350a6cf70639e90a65901b</t>
  </si>
  <si>
    <t>focuses on micro-foundations and change management​​.</t>
  </si>
  <si>
    <t>186. Adoption of Robotic Process Automation in Micro Small and Medium Enterprises</t>
  </si>
  <si>
    <t>Pramod, Dhanya and Vijayakumar Bharathi, S. and Patil, Kanchan Pranay</t>
  </si>
  <si>
    <t>2022 OPJU International Technology Conference on Emerging Technologies for Sustainable Development, OTCON 2022</t>
  </si>
  <si>
    <t xml:space="preserve">The study developed a technology adoption model to assess the intent of micro, small, and medium-sized businesses (MSMEs) across several industries to use robotic process automation (RPA). The model captured the impact of individual, social, and system characteristics on the ease of use and usability perception of RPA among MSMEs. Technology acceptance model (TAM3), validated primary responses collected from managers and owners of MSMEs operating in the industrial zones of the Pune industrial region (N=279). The results based on a structural equation model analysis indicate that perceived external control did not influence the ease-of-use perception (PEOU), and results demonstrability did not influence the perceived usefulness (PU) of RPA among the MSME respondents. The significant influencing factors for PEOU are perceived motivation, self-effiotacacy, technophobia, and perceived obstacles. Subjective norms, Job relevance, and output quality significantly determined PU. PEOU and PU significantly impacted the MSME's intention to adopt RPA. The study will help MSMEs establish plans for implementing RPA and give MSME decisionmakers more confidence. © 2023 IEEE.
</t>
  </si>
  <si>
    <t>10.1109/OTCON56053.2023.10113959</t>
  </si>
  <si>
    <t>https://www.scopus.com/inward/record.uri?eid=2-s2.0-85159789788&amp;doi=10.1109%2fOTCON56053.2023.10113959&amp;partnerID=40&amp;md5=0f5565250e728e28e39db244176b618a</t>
  </si>
  <si>
    <t>Robotic Process Automation (RPA),</t>
  </si>
  <si>
    <t xml:space="preserve">la motivación percibida, la autoeficacia, la tecnofobia y los obstáculos percibidos, como la ansiedad y el miedo de los empleados a perder sus trabajos
</t>
  </si>
  <si>
    <t>187. Reconfiguration of Technological and Innovation Capabilities in Mexican SMEs: Effective Strategies for Corporate Performance in Emerging Economies</t>
  </si>
  <si>
    <t>Valdez-Juárez, Luis Enrique and Ramos-Escobar, Elva Alicia and Borboa-Álvarez, Edith Patricia</t>
  </si>
  <si>
    <t>Latin American SMEs currently have serious financial and technological limitations. These problems have generated poor progress in technological digitization, innovation management, and corporate performance. The purpose of this research is to first analyze the direct effect that digitalization has on the management of innovation and corporate performance of Mexican SMEs. Secondly, the moderating effect that technological barriers have on the digitization, innovation, and results of the corporate performances of Mexican SMEs is examined. This study compiles information from a sample of 4121 managers of SMEs in the service trade and manufacturing sector. The information collection technique was through a personal interview (online questionnaire) addressed to the owner and/or manager of the SMEs through the LimeSurvey Professional platform. The fieldwork was carried out during the months of January to July of the year 2022. The structural equations model (SEM) was used for data analysis, specifically with the statistical technique of analysis of variance through the partial least square (PLS). The findings revealed that digitization has positive and significant effects on innovation management and corporate performance. In addition, the results indicate that the barriers to digitalization as a moderating variable have been impeding development and digital transformation and reducing the results of innovation and corporate performance of Mexican SMEs. This study contributes to the development of dynamic capabilities theory. © 2023 by the authors.</t>
  </si>
  <si>
    <t>10.3390/admsci13010015</t>
  </si>
  <si>
    <t>https://www.scopus.com/inward/record.uri?eid=2-s2.0-85146819851&amp;doi=10.3390%2fadmsci13010015&amp;partnerID=40&amp;md5=3bfe049ac6b7560afe2842cd9459466c</t>
  </si>
  <si>
    <t>digitization in SMEs</t>
  </si>
  <si>
    <t xml:space="preserve">analysis of digitalization and its effect on innovation </t>
  </si>
  <si>
    <t>effective strategies to improve corporate performance in emerging economies,</t>
  </si>
  <si>
    <t>unwillingness to invest in digital technologies, lack of funds for innovation, high technological costs, lack of qualified personnel and lack of free time to carry out innovative activities</t>
  </si>
  <si>
    <t>188. Indonesia's successful women entrepreneurs: Servant leadership, E-Commerce Digitalization Adoption, self efficacy as Mediation and Adoption of E-Commerce Digitization as Moderation</t>
  </si>
  <si>
    <t>Setyaningrum, Retno Purwani and Muafi, Muafi</t>
  </si>
  <si>
    <t>235 – 248</t>
  </si>
  <si>
    <t>This study examines the influence of self-efficacy and innovative behavior on successful women entrepreneurs, while also considering the mediating role of self-efficacy and moderating role of e-commerce digitization. This type of research is a survey that uses female SME entrepreneurs as respondents in three provinces in Indonesia, namely West Java, Yogyakarta and Jakarta. The sampling technique used is purposive with a sample size of 234 respondents, and collected the data by distributing questionnaires to the respondents. The data analysis technique was carried out with Structural Equation Modeling with AMOS 23. The results of the research show that there is a significant positive effect between; (1) servant leadership to Indonesia’s successful women entrepreneur, (2) servant leadership to self efficacy, (3) self efficacy to successful women entrepreneurs, (4) eervant leadership to innovative behavior, (5) innovative behavior to Indonesia’s successful wowen entrepreneurs, (6) innovative behavior to Indonesia’s successful women entrepreneurs moderated by adopted e-commerce digitization and (7) servant leadership to successful women entrepreneurs mediated by self-efficacy. The originality of this research stems from the scarcity of research in Asia that examines the role of self-efficacy, especially when it is associated with servant leadership, adoption of e-commerce digitalization and Indonesia's successful women entrepreneurs. The owners of SMEs studied are those who have an uneven turnover, and have limited capabilities in the fields of management, leadership and self-efficacy, as well as the adoption of e-commerce digitalization. © 2023, SRAC - Romanian Society for Quality. All rights reserved.</t>
  </si>
  <si>
    <t>10.47750/QAS/24.192.28</t>
  </si>
  <si>
    <t>https://www.scopus.com/inward/record.uri?eid=2-s2.0-85143809798&amp;doi=10.47750%2fQAS%2f24.192.28&amp;partnerID=40&amp;md5=ab29dd30a0e930de6ee67ad3fbb09b2a</t>
  </si>
  <si>
    <t>digitalization of e-commerce</t>
  </si>
  <si>
    <t>Structural Equation Modeling con AMOS 23</t>
  </si>
  <si>
    <t>understanding the role of self-efficacy and innovative behavior in the success of women entrepreneurs</t>
  </si>
  <si>
    <t>189. Business Agility and Competitive Advantage of SMEs in Makassar City, Indonesia</t>
  </si>
  <si>
    <t>Yusuf, Muhammad and Surya, Batara and Menne, Firman and Ruslan, Muhlis and Suriani, Seri and Iskandar, Iskandar</t>
  </si>
  <si>
    <t>Corporate agility will encourage companies and economic enterprises to respond quickly to the dynamics of internal and external changes in the company. This study aims to analyze the effects of business innovation, CSR implementation, and digital transformation in improving business agility, with competitive advantage as a mediating variable. This study uses a quantitative approach with a survey method. Data were obtained through questionnaires distributed to 100 business units and SMEs as respondents in Makassar City. The results show that competitive advantage, digital transformation, and business innovation have a significant effect on business agility with a coefficient of determination of 72.4%, while CSR implementation and digital transformation have a negative correlation with SME business agility. Digital transformation, CSR implementation, and business innovation affect competitive advantage with a value of 53.9%, while digital transformation, CSR implementation, and business innovation affect business agility through corporate image. This study recommends the use of digital transformation and business innovation for small and medium enterprises (SMEs) to respond and adapt with business agility in Makassar City, Indonesia. © 2022 by the authors.</t>
  </si>
  <si>
    <t>10.3390/su15010627</t>
  </si>
  <si>
    <t>https://www.scopus.com/inward/record.uri?eid=2-s2.0-85145989546&amp;doi=10.3390%2fsu15010627&amp;partnerID=40&amp;md5=654e9c34fae2f2325b124b3bcb54fccd</t>
  </si>
  <si>
    <t>theoretical models related to digital transformation and business agility</t>
  </si>
  <si>
    <t>192. Digital Transformation—Top Priority in Difficult Times: The Case Study of Romanian Micro-Enterprises and SMEs</t>
  </si>
  <si>
    <t>Vuță, Daniela Roxana and Nichifor, Eliza and Chițu, Ioana Bianca and Brătucu, Gabriel</t>
  </si>
  <si>
    <t>Ever since the pandemic context accelerated technology adoption, the digital transformation of enterprises has become part of consumers’ daily lexicon. The highly demanded necessity of companies to integrate digital solutions and provide services and goods in virtual spaces provokes both managers and academia to identify new perspectives. In this context, can digital transformation through marketing represent an option in difficult times? The authors aimed to reveal an answer to this question by researching the attitudes of 837 entrepreneurs involved in digital marketing activity before and during the pandemic, following their behaviour in the post-pandemic context. With quantitative and qualitative methods, unexpected results were unveiled. Financial losses or low performance in terms of profit or turnover do not negatively influence the attitude of the subjects towards digital marketing adoption. Moreover, the most unexpected result was the evolution of turnover from 2020 compared to 2019 as a determining factor for entrepreneurs’ perceptions of their level of digital knowledge. However, the results are discussed in the context of digital transformation through the method of providing services and goods in the virtual space with digital techniques, enriching the literature with the Romanian micro, small and medium-sized enterprises evidence. © 2022 by the authors.</t>
  </si>
  <si>
    <t>10.3390/su141710741</t>
  </si>
  <si>
    <t>https://www.scopus.com/inward/record.uri?eid=2-s2.0-85137942668&amp;doi=10.3390%2fsu141710741&amp;partnerID=40&amp;md5=a715b808b7af5cdfb98cdd4add101f19</t>
  </si>
  <si>
    <t>The study approaches digital transformation from a multidisciplinary perspective, focusing on how SMEs can foster digital transformation through a four-tier approach​​.</t>
  </si>
  <si>
    <t>193. Factors influencing Palestinian small and medium enterprises intention to adopt mobile banking</t>
  </si>
  <si>
    <t>Mujahed, Hamed Mohammed Hamed and Musa Ahmed, Elsadig and Samikon, Siti Aida</t>
  </si>
  <si>
    <t>561 – 584</t>
  </si>
  <si>
    <t>Purpose: This paper aims to examine the determinant factors that influence the adoption of mobile banking by small and medium enterprises (SMEs) in Palestine. The aim of this paper has supported with the objectives to identify the role of mobile banking practices in enhancing sustainable growth and development of Palestine SMEs; determining the factors that influencing the SMEs as a service and products providers’ intention to adopt mobile banking and proposing a conceptual model for adoption mobile banking development by SMEs sectors in Palestine Design/methodology/approach: Hypotheses were developed guided by the technology organisation-environment (TOE) model. The primary data was collected from 408 SMEs in Palestine using questionnaires and 8 interviews. Findings: The empirical results are based on partial least squares analysis and statistical package for the social sciences. The findings presented in this paper reveal that SMEs factors, enabling environment and business model are the main determinant factors affecting the intention to adopt mobile banking by the SMEs sector in Palestine. Practical implications: The main contribution of this study is the concise identification of the obstacles and facilitators to SMEs’ mobile banking, especially in developing countries. A suggestion for further study was made. The findings could be useful to policymakers, government institutions and agencies especially in Palestine and other development partners in designing and directing their policy intervention. Originality/value: This study contributes significantly to the theoretical understanding of mobile banking through the development of a mobile banking framework for the SMEs’ sector in Palestine. A major contribution of this study is to the existing knowledge and literature in mobile banking by developing a TOE framework for providers (supply-side) factors in general and in particular in Palestine to fill the gaps in past studies. © 2021, Emerald Publishing Limited.</t>
  </si>
  <si>
    <t>10.1108/JSTPM-05-2020-0090</t>
  </si>
  <si>
    <t>https://www.scopus.com/inward/record.uri?eid=2-s2.0-85109966008&amp;doi=10.1108%2fJSTPM-05-2020-0090&amp;partnerID=40&amp;md5=2a442966e1ae7f6639cc713a0e859ee5</t>
  </si>
  <si>
    <t>lack of resources, skills, and knowledge about the potential of mobile banking, as well as environmental factors such as government interventions and management support.</t>
  </si>
  <si>
    <t>194. Do Digital Finance and the Technology Acceptance Model Strengthen Financial Inclusion and SME Performance?</t>
  </si>
  <si>
    <t>Thathsarani, Udullage Shanika and Jianguo, Wei</t>
  </si>
  <si>
    <t>Information (Switzerland)</t>
  </si>
  <si>
    <t>NoneDigital inclusive finance, as a vital engine for the country’s high-quality growth, provides new impetus and prospects for encouraging economic development during the looming economic downturn. SMEs play a significant role in economic growth and development, particularly in developing countries. However, value promoting financial inclusion for SMEs through digitalization is still understudied. The objectives aimed at by this investigation were: to study the impact of financial inclusion on SME performances, to observe the influence of digital financing on financial inclusion and SME performance association as a mediator and to examine how the Technology Acceptance Model (TAM) supports financial inclusion and SME performance. A well-structured questionnaire using a quantitative research approach was utilized to gather data from 366 owner-managers among Sri Lankan SMEs. The study’s findings are presented: financial inclusion, digital financing and TAM play influential roles in SME performance. More precisely, digital financing and TAM mediate positively the relationship between financial inclusion and performance in SMEs. The findings of this research endeavor to shed light on developing and popularizing digital financing by providing services which are cheap, secure and low risk from a supply-side perspective, as well as adopting and adjusting digital financing by enhancing financial literacy, which would be necessary from the demand-side perspective. © 2022 by the authors.</t>
  </si>
  <si>
    <t>10.3390/info13080390</t>
  </si>
  <si>
    <t>https://www.scopus.com/inward/record.uri?eid=2-s2.0-85136690998&amp;doi=10.3390%2finfo13080390&amp;partnerID=40&amp;md5=d349cd5c06a515db6f9328c2fdeafee3</t>
  </si>
  <si>
    <t>digital finance</t>
  </si>
  <si>
    <t>low digital financial literacy as a significant barrier to financial technology adoption</t>
  </si>
  <si>
    <t>195. Digital financial service adoption decisions of semi-urban Ghanaian university students – implications for enterprise development and job creation</t>
  </si>
  <si>
    <t>Ayimah, John Coker and Kuada, John and Ayimey, Edward Kwame</t>
  </si>
  <si>
    <t>African Journal of Economic and Management Studies</t>
  </si>
  <si>
    <t>Purpose: This paper reports results of an investigation into semi-urban Ghanaian university youths' attitude to digitized financial services (DFSs) and the determinants of their adoption decisions. Design/methodology/approach: Quantitative cross-sectional research approach was used. Three hundred and seventy-five (375) university students were randomly selected from a semi-urban town in Ghana to test the applicability of technology acceptance model (TAM) within such a context. Structural equation modeling was employed to assess stated hypotheses. Findings: The results indicate a high penetration of digital financial services among the students, which confirms the applicability of TAM for such studies. The results further suggest that DFS provides a pathway to financial inclusion and can stimulate small enterprise development and job creation in Ghana's semi-urban communities. Originality/value: Hitherto, little academic attention has been given to digitization of financial services in semi-urban African towns. The study contributes to filling this research gap. © 2023, Emerald Publishing Limited.</t>
  </si>
  <si>
    <t>10.1108/AJEMS-02-2022-0055</t>
  </si>
  <si>
    <t>https://www.scopus.com/inward/record.uri?eid=2-s2.0-85159358399&amp;doi=10.1108%2fAJEMS-02-2022-0055&amp;partnerID=40&amp;md5=388e19d6b01ed5976dc0ddc29821cc01</t>
  </si>
  <si>
    <t>The study focuses on semi-urban and rural areas.</t>
  </si>
  <si>
    <t>197. Internationalization of Sales Marketing of Agricultural Enterprises in the Conditions of Developed Informatization</t>
  </si>
  <si>
    <t>Lorvi, Iryna and Deineha, Inna and Danilova, Liudmyla and Savchenko, Yuliia and Yusupova, Olga and Tiahunova, Nataliia</t>
  </si>
  <si>
    <t>Journal of Agriculture and Crops</t>
  </si>
  <si>
    <t>251 – 258</t>
  </si>
  <si>
    <t>The complexity and instability of the marketing environment in which domestic enterprises operate, threats and challenges associated with the complex geopolitical situation, and the variability of the world economy force entrepreneurs to seek new areas and promising areas of development not only national but also international markets using all available tools. The article aims to develop a recommendation for the internationalization of marketing sales of agricultural enterprises using information tools. Due to the peculiarities of the agricultural sector, the authors conducted a preliminary analysis, which showed that although the structure is dominated by small enterprises with an area of up to 100 hectares (from 50% to almost 80% of the structure), still the total production falls on medium and large enterprises. Thus, the recommendations are primarily designed for such agricultural enterprises. To achieve this goal, the authors analyzed the features of agricultural enterprises and their impact on marketing and informatization and explored the characteristics of modern business digitalization. The authors used both general and special research methods; the study is based on a system-logical approach. The primary materials of the study are the reporting of agricultural enterprises, industry reports and the official world and Ukrainian statistics. All of this allowed to propose a mechanism for internationalization of marketing of agricultural enterprises and highlight the features of the use of digitalization and digitization for it.</t>
  </si>
  <si>
    <t>10.32861/jac.84.251.258</t>
  </si>
  <si>
    <t>https://www.scopus.com/inward/record.uri?eid=2-s2.0-85141121286&amp;doi=10.32861%2fjac.84.251.258&amp;partnerID=40&amp;md5=98af9c38e11903cbfe53b4dae37d4820</t>
  </si>
  <si>
    <t>Practical analysis and application of digital tools in the agricultural sector for the internationalization of marketing.</t>
  </si>
  <si>
    <t>199. The Impact of Online Business Marketing on Small and Medium-Sized Enterprise Performance (SMEs)</t>
  </si>
  <si>
    <t>Zhen, Chen and Samikon, Siti Aida and Kharuddin, Azrul Fazwan and Nuvriasari, Audita and Pratama, Hendri</t>
  </si>
  <si>
    <t>21 – 27</t>
  </si>
  <si>
    <t xml:space="preserve">Scientific research has recently focused on the impact of online firm marketing on economic, social, and personality development. The importance of capturing and capitalizing on the positive outcomes of digital business adoption and implementation in various businesses has been highlighted in both theoretical and practical research. As a result, the goal of this article is to review the literature on the potential direct and indirect effects of online business marketing on the performance of SMEs in order to determine which factors are most important in determining a company's success. The outcomes of this study show that online business marketing has an impact on improving external and internal communication, and that for the best results, it is necessary to link digitalization investments with internal capabilities and organizational processes. The importance of technology is overshadowed by the social and economic benefits that result. </t>
  </si>
  <si>
    <t>10.47750/QAS/23.191.03</t>
  </si>
  <si>
    <t>https://www.scopus.com/inward/record.uri?eid=2-s2.0-85141683723&amp;doi=10.47750%2fQAS%2f23.191.03&amp;partnerID=40&amp;md5=4b916590ddacb00447e2b63f08cb54bd</t>
  </si>
  <si>
    <t>focuses on the analysis of the adoption of online business marketing and the factors that influence this adoption</t>
  </si>
  <si>
    <t>The study identifies both internal barriers (such as the appearance of the owner/manager, the appearance of the company, implementation and application costs, and return on investment) and external barriers (infrastructure, social and cultural barriers, and political, legal and regulatory barriers. ) for the adoption of online business marketing in SMEs</t>
  </si>
  <si>
    <t>200. Extended contextual validation of stakeholder approach to firm technology adoption: moderating and mediating relationships in an innovation eco-system</t>
  </si>
  <si>
    <t>Society and Business Review</t>
  </si>
  <si>
    <t>506 – 540</t>
  </si>
  <si>
    <t xml:space="preserve">Purpose: The need for context-specific adoption models led to the development of the firm technology adoption model (F-TAM) model. Among small to medium-scale enterprises (SMEs); however, firm-level factors were rather insignificant in engendering SME level adoption of technological innovation. This study aims to examine the effect of firm size and other moderating and mediating factors on the relationships between personal, firm, societal and technological factors proposed in the stakeholder-oriented F-TAM among SMEs. Design/methodology/approach: A research instrument was developed, reviewed by experts, and pilot tested with a sample of 25 respondents. Data were purposively collected from four hundred (400) SMEs and analyzed with partial least squares structural equation modeling (PLS-SEM). Findings: The study discovered that employees, societal and technological factors moderate the relationship between firm factors of adoption and firm adoption. Without these moderating effects, firm factors of adoption would have been insignificant at the SMEs’ level of organizational technology adoption. The study further discovered that firm size, as well as risk propensity, also affect the relationships proposed in the model. Research limitations/implications: Data was collected on voluntary adoption from the most cosmopolitan area of a developing country. It, therefore, needs further contextual validation across the country and different countries. Practical implications: The engagement of innovations in firms must be planned with employees and society as major stakeholders. Originality/value: The significance of this finding is the study’s emphasis on an eco-system approach for examining the phenomenon of innovation adoption. To the best of the authors’ knowledge, this study is the first to examine the effect of firm characteristics on is proposed eco-system of stakeholders. </t>
  </si>
  <si>
    <t>10.1108/SBR-10-2020-0128</t>
  </si>
  <si>
    <t>https://www.scopus.com/inward/record.uri?eid=2-s2.0-85131004702&amp;doi=10.1108%2fSBR-10-2020-0128&amp;partnerID=40&amp;md5=c4156c2a693a13c95735910e01025a18</t>
  </si>
  <si>
    <t>infrastructure, social, cultural, political, legal and regulatory barriers.</t>
  </si>
  <si>
    <t>201. A Bibliometric Analysis of the Scientific Outcomes of European Projects on the Digital Transformation of SMEs</t>
  </si>
  <si>
    <t>Almeida, Fernando and Morais, José and Santos, José Duarte</t>
  </si>
  <si>
    <t>Publications</t>
  </si>
  <si>
    <t xml:space="preserve">The projects funded under the European Horizon 2020 program have responded to the challenges facing small enterprises and have provided a framework for different actors (e.g., universities, R&amp;D centers, SMEs) to collaborate and find innovative approaches to address the challenges of digital transformation. This study conducts a bibliometric analysis of the scientific production supported by this project, between 2014 and 2021, evaluating 114 projects, which have associated 2312 scientific production items and 1460 deliverables. The results demonstrate that scientific production is mostly carried out collaboratively with project partners and is mainly published in peer-reviewed journals. The research demonstrates that resources, such as Horizon 2020, provide a useful adjunct to other databases as a basis for bibliometric and related analyses. </t>
  </si>
  <si>
    <t>10.3390/publications10040034</t>
  </si>
  <si>
    <t>https://www.scopus.com/inward/record.uri?eid=2-s2.0-85144685427&amp;doi=10.3390%2fpublications10040034&amp;partnerID=40&amp;md5=de0666b47b781dd5dc3533ac22d77b0f</t>
  </si>
  <si>
    <t>The study aims at a collaborative environment that includes universities, R&amp;D centers and SMEs, with the aim of finding innovative approaches to address the challenges of digitalization​​</t>
  </si>
  <si>
    <t>It focuses on a bibliometric analysis of scientific production in the context of the digitalization of SMEs under the Horizon 2020 program.</t>
  </si>
  <si>
    <t>The study contributes both theoretically and practically by exploring the scientific production resulting from Horizon 2020-funded projects in the field of digital transformation of SMEs. Aspects such as the type of publication, sectors of activity, international collaboration, open access and the relationship between financing and quantity of scientific production are analyzed.</t>
  </si>
  <si>
    <t>202. Digital Transformation of Production Planning and Control in Manufacturing SMEs-The Mold Shop Case</t>
  </si>
  <si>
    <t>Alexopoulos, Kosmas and Nikolakis, Nikolaos and Xanthakis, Evangelos</t>
  </si>
  <si>
    <t>Applied Sciences (Switzerland)</t>
  </si>
  <si>
    <t>This work describes an approach for the Digital Transformation (DT) of a manufacturing SME in the mold production industry. The phases for changing from manual and non-adding value labor-intensive practices to digital and smart manufacturing configurations are described. Initially, the needs of the SME are presented in terms of improving the planning and monitoring capabilities. Following the requirements analysis, a set of digital functionalities are proposed and mapped to the specific needs. The digital solution presented includes technologies such as the Internet of Things, data management, intelligent production planning and web technologies. The industrial pilot case has showed how the use of open-source off-the-shelf technology, integrated with the facility’s legacy systems can reduce daily production management tasks and ease the burden of planning and monitoring. The engineers and management team of the SME have acquired first-hand experience on the benefits digitalization of process can bring to the organization that is valuable for proceeding with the DT of the organization.</t>
  </si>
  <si>
    <t>10.3390/app122110788</t>
  </si>
  <si>
    <t>https://www.scopus.com/inward/record.uri?eid=2-s2.0-85141866584&amp;doi=10.3390%2fapp122110788&amp;partnerID=40&amp;md5=e809a228fbd16067f9d9a842ea761860</t>
  </si>
  <si>
    <t>data management, intelligent production planning and web technologies.</t>
  </si>
  <si>
    <t>Planning and control of production in an SME.</t>
  </si>
  <si>
    <t>203. Continued Intention to Use of M-Banking in Jordan by Integrating UTAUT, TPB, TAM and Service Quality with ML</t>
  </si>
  <si>
    <t>Abu-Taieh, Evon M. and AlHadid, Issam and Abu-Tayeh, Sabah and Masa’deh, Ra’ed and Alkhawaldeh, Rami S. and Khwaldeh, Sufian and Alrowwad, Ala’aldin</t>
  </si>
  <si>
    <t xml:space="preserve">Mobile banking is a service provided by a bank that allows full remote control of customers’ financial data and transactions with a variety of options to serve their needs. With m-banking, the banks can cut down on operational costs whilst maintaining client satisfaction. This research examined the most crucial factors that could predict the Jordanian customer’s continued intention toward the use of m-banking. Following the proposed model, the research was conducted by using a self-conducted questionnaire and the responses were collected electronically from a convenience sample of 403 Jordanian customers of m-banking through social networks. The suggested model was adapted from the theory of planned behavior (TPB), the unified theory of acceptance and use of technology (UTAUT), and the technology acceptance model (TAM). The research model was further expanded by considering the factors of service quality and moderating factors (age, gender, educational level, and Internet experience). The collected data of customers were analyzed, validated, and verified by using a structural equation modeling (SME) approach including a confirmatory factor analysis (CFA), in addition to machine learning (ML) methods, artificial neural network (ANN), support vector machine (SMO), bagging reduced error pruning tree (RepTree), and random forest. Results showed that effort expectancy, performance expectancy, perceived risk, perceived trust, social influence, and service quality impacted behavioral intention, whereas facilitating conditions did not. Furthermore, behavioral intention impacted upon word of mouth and facilitating conditions (the latter regarding the continued intention to use m-banking), and had the highest coefficient value. Results also confirmed that all moderating factors affect the behavioral intention to continue using m-banking applications. </t>
  </si>
  <si>
    <t>10.3390/joitmc8030120</t>
  </si>
  <si>
    <t>https://www.scopus.com/inward/record.uri?eid=2-s2.0-85138711954&amp;doi=10.3390%2fjoitmc8030120&amp;partnerID=40&amp;md5=7740a6506c00d4e8cb1f90fc0ce76976</t>
  </si>
  <si>
    <t>Mobile banking</t>
  </si>
  <si>
    <t>analyze the adoption and continued use of mobile banking (</t>
  </si>
  <si>
    <t>analyze the adoption and continued use of mobile banking (Unified Theory of Acceptance and Use of Technology (UTAUT), the Theory of Planned Behavior (TPB) and the Technology Acceptance Model (TAM), in addition to considering the quality of the service</t>
  </si>
  <si>
    <t>effort expectancy, performance expectancy, perceived risk, perceived trust, social influence and service quality. Additionally, facilitating conditions are identified as important moderating factors, including age, gender, educational level, and Internet experience.</t>
  </si>
  <si>
    <t>204. SMEs and digital transformation during a crisis: The emergence of resilience as a second-order dynamic capability in an entrepreneurial ecosystem</t>
  </si>
  <si>
    <t>Khurana, Indu and Dutta, Dev K. and Singh Ghura, Amarpreet</t>
  </si>
  <si>
    <t>623 – 641</t>
  </si>
  <si>
    <t>150</t>
  </si>
  <si>
    <t>In this research, we examine how small and medium enterprises (SMEs) build their resilience capability during a crisis, through the adoption of digital technologies. Utilizing a qualitative approach grounded in case studies of eight entrepreneurs from India who had to radically change their business models and operations during the COVID-19 pandemic, we develop a multilevel model of resilience capability: at the micro (entrepreneur), meso (organizational), and macro (entrepreneurial ecosystem) levels. In developing resilience, the SMEs alternate their focus: from concentrating on the core to moving toward the periphery of their organizational boundaries, highlighting a shifting play of the three first-order dynamic capabilities of sensing, seizing, and transforming. By affording SMEs an opportunity to transform themselves by embracing digital technologies, the crisis leads to the emergence of resilience capability as a second-order dynamic capability. © 2022 Elsevier Inc.</t>
  </si>
  <si>
    <t>10.1016/j.jbusres.2022.06.048</t>
  </si>
  <si>
    <t>https://www.scopus.com/inward/record.uri?eid=2-s2.0-85132873603&amp;doi=10.1016%2fj.jbusres.2022.06.048&amp;partnerID=40&amp;md5=0fd21294715df085ded423369801aaf2</t>
  </si>
  <si>
    <t>uses grounded theory to develop a deeper understanding of how small and medium-sized businesses</t>
  </si>
  <si>
    <t>207. The digital business transformation index determining and monitoring: Development of a national online platform</t>
  </si>
  <si>
    <t>Strutynska, Iryna and Dmytrotsa, Lesia and Kozbur, Halyna and Melnyk, Liliya</t>
  </si>
  <si>
    <t>CEUR Workshop Proceedings</t>
  </si>
  <si>
    <t>327 – 334</t>
  </si>
  <si>
    <t>3039</t>
  </si>
  <si>
    <t>The concept of the digital economy has become the ideology of the 21st century in developed countries. In Ukraine, the implementation of the transition to the digital economy at the level of small and medium-sized enterprises (SMEs) is rather difficult and time-consuming, since decision-makers do not have sufficient digital literacy and consider digital transformation as an incomprehensible and complex phenomenon, not seeing the place, role and advantages for their business. The introduction of information technology allows any company to flexibly change its own business model, ensure innovative development, achieve a competitive position, and quickly and efficiently integrate into the global digital market. Realizing the need to move to a new management concept, many small and medium-sized enterprises do not possess modern tools and capabilities of digital transformation in practice. The pace of innovation in Ukrainian entrepreneurship is slowing down due to the lack of understandable and accessible sources of information, services, platforms, applications or portals for digital transformation. In turn, this complicates the work of domestic business in the international economic arena. The purpose of the article, namely the development of a digital platform for small and medium-sized businesses, which would automatically determine the Digital Transformation Index and provide an individual "roadmap" for improving the digital development of an enterprise, is determined by the analysis of the identified problems. © 2021 CEUR-WS. All rights reserved.</t>
  </si>
  <si>
    <t>https://www.scopus.com/inward/record.uri?eid=2-s2.0-85121230589&amp;partnerID=40&amp;md5=0835033f46546ab7d82cd01a57459d5e</t>
  </si>
  <si>
    <t>development of specific business structures</t>
  </si>
  <si>
    <t>lack of modern digital tools, slow adoption of innovations due to lack of clear and accessible sources of information, and lack of digital literacy among SME decision makers.</t>
  </si>
  <si>
    <t>208. Factors affecting the adoption of Data Management as a Service (DMaaS) in Small and Medium Enterprises (SMEs)</t>
  </si>
  <si>
    <t>Zide, Olwethu and Jokonya, Osden</t>
  </si>
  <si>
    <t>340 – 347</t>
  </si>
  <si>
    <t>The study explores factors affecting the adoption of Data Management as a Service (DMaaS) in Small and Medium Enterprises (SMEs). The study conducted a systematic literature review of published articles during the period 2008-2020 to gain insights into the factors affecting the adoption of DMaaS in SMEs. The study used a quantitative content analysis study to explore factors affecting the adoption of DMaaS. The study adopted the TOE Framework as a lens to explore the factors affecting the adoption of DMaaS in SMEs. The study revealed that the security technological factor was the most highlighted factor affecting the adoption of DMaaS in SMEs. In addition, the study indicated that the cost organizational factor was the most highlighted factor affecting the adoption of DMaaS in SMEs. Lastly, the study showed that government regulations environmental factor was the most highlighted factor affecting the adoption of DMaaS in SMEs. Despite some limitations of the study, the study contributes to the body of knowledge on factors affecting the adoption of DMaaS in SMEs. The study may also catalyze to promote further research on factors that affect the adoption of DMaaS in SMEs. © 2021 Elsevier B.V. All rights reserved.</t>
  </si>
  <si>
    <t>10.1016/j.procs.2021.12.022</t>
  </si>
  <si>
    <t>https://www.scopus.com/inward/record.uri?eid=2-s2.0-85122874798&amp;doi=10.1016%2fj.procs.2021.12.022&amp;partnerID=40&amp;md5=5745719b4a6d409563745995579b7793</t>
  </si>
  <si>
    <t xml:space="preserve">Big Data y Everything as a Service (XaaS)​​.Data Management as a Service </t>
  </si>
  <si>
    <t>academic analysis, focused on exploring and understanding a specific phenomenon within the field of data management and digital transformation in companies.</t>
  </si>
  <si>
    <t>210. Comparative Study: Open-Source Cloud Computing Performance for Small Business with ISO/IEC 25010:2011</t>
  </si>
  <si>
    <t>Putra, Dicky Dwi Kurniawan and Hari, Samuel Putra and Panduwiyasa, Haryasena and Hediyanto, Umar Yunan Kurnia Septo and Saedudin, Raden Rohmat and Mubarok, Ariq Yumna</t>
  </si>
  <si>
    <t>2499</t>
  </si>
  <si>
    <t>Industry 4.0 transformation has changed all business development strategies that were once traditional to digitalization using various types of technology such as cloud computing. In addition, the development of information systems towards an era that continues to advance in the society 5.0 ecosystem creates agile business mobility into a disruptive business pattern that must be ended by companies to survive. To improve the efficiency of SMEs' operational processes, digitizing business processes and implementing cloud computing is a way out of technological backwardness. In this study, the authors conducted a comparative test on two open-source cloud computing, namely OpenNebula and OpenStack, and tested comparatively using stress testing with the Apache benchmark and ISO/IEC 25010:2011 standardization which aims to meet the business needs of SMEs and competitive advantage.</t>
  </si>
  <si>
    <t>10.1063/5.0107575</t>
  </si>
  <si>
    <t>https://www.scopus.com/inward/record.uri?eid=2-s2.0-85144062619&amp;doi=10.1063%2f5.0107575&amp;partnerID=40&amp;md5=24cd57d181ae690a727167a1d2a27165</t>
  </si>
  <si>
    <t>OpenNebula y OpenStack</t>
  </si>
  <si>
    <t>Practical benchmarking of existing cloud computing technologies, using stress testing and ISO/IEC 25010:2011 to measure system reliability.</t>
  </si>
  <si>
    <t>Hands-on performance benchmarking of two open source cloud computing solutions (OpenNebula and OpenStack) for small businesses</t>
  </si>
  <si>
    <t>212. Factors Influencing the Adoption of Big Data Analytics in the Digital Transformation Era: Case Study of Jordanian SMEs</t>
  </si>
  <si>
    <t>Lutfi, Abdalwali and Alsyouf, Adi and Almaiah, Mohammed Amin and Alrawad, Mahmaod and Abdo, Ahmed Abdullah Khalil and Al-Khasawneh, Akif Lutfi and Ibrahim, Nahla and Saad, Mohamed</t>
  </si>
  <si>
    <t>Big data (BD) analytics has been increasingly gaining attraction in both practice and theory in light of its opportunities, barriers and expected benefits. In particular, emerging economics view big data analytics as having great importance despite the fact that it has been in a constant struggle with the barriers that prevent its adoption. Thus, this study primarily attempted to determine the drivers of big data analytics in the context of a developing economy, Jordan. The study examined the influence of technological, organizational and environmental factors on big data adoption in the Jordanian SMEs context, using PLS-SEM for the analysis. The empirical results revealed that the relative advantage, complexity, security, top management support, organizational readiness and government support influence the adoption of BD, whilst pressure of competition and compatibility appeared to be of insignificant influence. The findings are expected to contribute to enterprise management and strategic use of data analytics in the present dynamic market environment, for both researcher and practitioner circles concerned with the adoption of big data in developing countries. © 2022 by the authors. Licensee MDPI, Basel, Switzerland.</t>
  </si>
  <si>
    <t>10.3390/su14031802</t>
  </si>
  <si>
    <t>https://www.scopus.com/inward/record.uri?eid=2-s2.0-85124263549&amp;doi=10.3390%2fsu14031802&amp;partnerID=40&amp;md5=bbb90c6a80e99644536e92073bdbf37e</t>
  </si>
  <si>
    <t>diffusion of innovations</t>
  </si>
  <si>
    <t>Complexity and security were identified as negative barriers to BDA adoption.</t>
  </si>
  <si>
    <t>213. A Revised Technology–Organisation–Environment Framework for Brick-and-Mortar Retailers Adopting M-Commerce</t>
  </si>
  <si>
    <t>Justino, Mateus Vicente and Tengeh, Robertson Khan and Twum-Darko, Michael</t>
  </si>
  <si>
    <t>Journal of Risk and Financial Management</t>
  </si>
  <si>
    <t>This paper argues that brick-and-mortar retail Small and Medium Enterprises (SMEs) can benefit significantly from the capabilities of mobile commerce (m-commerce) to respond to the unpredictable changes in the business environment, accommodate new consumer experiences, boost sales of products/services, and achieve a competitive advantage. Consequently, this study explored the potential application of the Technology–Organisation–Environment (TOE) framework for m-commerce by brick-and-mortar retail SMEs. The study adopted the positivist paradigm and followed a cross-sectional study design. A structured questionnaire was used to collect data from a sample of 263 retail business personnel. The Analysis of Moment Structures (AMOS) software was used to analyse the data. The findings unveil that all the proposed constructs associated with the organisational context and technological context are critical for the use of m-commerce. The proposed framework provides a fresh set of contextual variables which align with brick-and-mortar retailer operations and mobile commerce practices. It is envisaged that the extended framework may help conventional businesses to understand and identify the requisite factors in the adoption and use of m-commerce and assist business supporters in the process of technological innovation transfer. © 2022 by the authors. Licensee MDPI, Basel, Switzerland.</t>
  </si>
  <si>
    <t>10.3390/jrfm15070289</t>
  </si>
  <si>
    <t>https://www.scopus.com/inward/record.uri?eid=2-s2.0-85133703510&amp;doi=10.3390%2fjrfm15070289&amp;partnerID=40&amp;md5=b39682df053a6a1ec50c6b33a2584847</t>
  </si>
  <si>
    <t>mobile commerce</t>
  </si>
  <si>
    <t>políticas y regulaciones que rigen el comercio digital, la necesidad de instituciones tecnológicas cooperativas para apoyo y capacitación, la importancia de una masa crítica y la presión competitiva, y la eficiencia de las redes de operadores móviles y las pasarelas de pago móvil.</t>
  </si>
  <si>
    <t>215. Digital Technologies and the Performance of Small and Medium Enterprises</t>
  </si>
  <si>
    <t>Roman, Angela and Rusu, Valentina Diana</t>
  </si>
  <si>
    <t>190 – 203</t>
  </si>
  <si>
    <t>The profound negative effects of the current pandemic crisis on firms, especially small and medium-sized ones, have forced them to rethink their business models. In order to survive and compete, many businesses have focused on adopting and using digital technologies. Several studies have shown that digital technologies could facilitate business continuity and increase their resilience to shocks. Starting from the fact that SMEs are an important source of innovation and the predominant form of business organization, the European Commission has repeatedly emphasized the importance of digital business transformation and the need to support the digitalisation of SMEs. Our study aims to analyse the degree of digitalisation of SMEs in EU countries and the obstacles they face in digitizing their business. In addition, we aim to examine the extent to which the use of various forms of digital technology could stimulate the growth of SME performance. The analysis covers the 27 EU member states and is mainly based on data provided by the European Commission and the OECD, as well as information provided by European Investment Bank surveys. Our paper complements the literature focused on the digitization of SMEs, especially by highlighting the gaps between EU countries in terms of digitization of the SME sector, but also by empirically examining the impact of digital technologies on the performance of SMEs in EU countries. Through its content, our study emphasizes the crucial importance of digitizing SMEs so that these companies are drivers of economic growth and development of countries. The results of our research may be of interest to both researchers concerned with business digitalisation and decision-makers at various levels, who should prioritize the identification of appropriate measures to stimulate digital innovation and investment in information and communication technology infrastructure. © 2022 Angela Roman et al., published by Sciendo.</t>
  </si>
  <si>
    <t>10.2478/sbe-2022-0055</t>
  </si>
  <si>
    <t>https://www.scopus.com/inward/record.uri?eid=2-s2.0-85147172268&amp;doi=10.2478%2fsbe-2022-0055&amp;partnerID=40&amp;md5=376d903917e62a5ba7812166acf254e5</t>
  </si>
  <si>
    <t>Empirical analysis of the relationship between digitalization and the performance of SMEs.</t>
  </si>
  <si>
    <t>lack of required skills, lack of internal financial funds, lack of access to finance, lack of public financial support and problems with ICT infrastructure, especially</t>
  </si>
  <si>
    <t>217. Unlocking the Entrepreneurial State of Mind for Digital Decade: SMEs and Digital Marketing</t>
  </si>
  <si>
    <t>Nichifor, Eliza and Lixăndroiu, Radu Constantin and Maican, Cătălin Ioan and Sumedrea, Silvia and Chițu, Ioana Bianca and Tecău, Alina Simona and Brătucu, Gabriel</t>
  </si>
  <si>
    <t>Electronics (Switzerland)</t>
  </si>
  <si>
    <t>Given the current technological changes, entrepreneurs need to transform their businesses and become more and more digitalized. The process of digital transformation through digital marketing tool adoption is decisive for SMEs’ economic development. It may lead to an increase in revenues, may contribute to the transformation of business models, and may contribute to the increase in the sustainability of SMEs. Aspiring to understand what entrepreneurs think and perceive about their digital knowledge and tools to promote their business online, the authors performed a study to determine and quantify the perceived usefulness of digital tools used by SME owners, by using two different methods of research. They are represented by quantitative analysis and multi-criteria decision analysis, used to analyse the motivations, intentions, and characteristics of 333 entrepreneurs and the businesses they run. As a consequence, a matrix with 12 typologies of entrepreneurs was generated according to their behaviour towards digital marketing tools implemented for business. The obtained outcomes show the incremental potential interest of specialists and academia for SME entrepreneurs with intermediate digital knowledge. In this context, they might want to improve their skills to achieve entrepreneurial resilience with self-learning opportunities.</t>
  </si>
  <si>
    <t>10.3390/electronics11152358</t>
  </si>
  <si>
    <t>https://www.scopus.com/inward/record.uri?eid=2-s2.0-85136791814&amp;doi=10.3390%2felectronics11152358&amp;partnerID=40&amp;md5=362ebb8d3b35f60417279e4ea4d3b17a</t>
  </si>
  <si>
    <t>digital awareness, digital consultation, digital collaboration and digital transformation</t>
  </si>
  <si>
    <t>empirical analysis based on quantitative research and multi-criteria decision analysis</t>
  </si>
  <si>
    <t>identifies the need for greater digital awareness, better understanding and use of digital marketing tools, and points out the low collaboration of entrepreneurs with digital marketing specialists. It also highlights that many business owners do not know the details of search engine trends, which could limit their ability to use these tools for business growth.</t>
  </si>
  <si>
    <t>219. Secure cloud adoption model: novel hybrid reference model</t>
  </si>
  <si>
    <t>Athambawa, Aiman and Md Johar, Md Gapar and Khathibi, Ali</t>
  </si>
  <si>
    <t>Indonesian Journal of Electrical Engineering and Computer Science</t>
  </si>
  <si>
    <t>936 – 943</t>
  </si>
  <si>
    <t>27</t>
  </si>
  <si>
    <t>This article discusses research conducted to conceptualise a secure cloud adoption model. The study surveyed SMEs in the Sri Lankan information technology industry using a questionnaire to determine cloud computing adoption factors. The study used Rogers' diffusion of innovation (DOI), Tornatzky and Fleischer's technology-organization-environment (TOE) framework, Venkatesh and Bala's technology acceptance model 3 (TAM3), and Venkatesh, Thong, and Xu's Unified theory of acceptance and use of technology 2 (UTAUT2) as the theoretical foundation for evaluating the reference model. Two hundred and fifty-six key officials from information technology (IT) organisations in Sri Lanka participated in the survey. The study used quantitative data coding and analysis methods with the SPSS and AMOS softwares. The findings from previous research and existing technology adoption frameworks and models were summarised to support the secure cloud adoption model (SCAM). © 2022 Institute of Advanced Engineering and Science. All rights reserved.</t>
  </si>
  <si>
    <t>10.11591/ijeecs.v27.i2.pp936-943</t>
  </si>
  <si>
    <t>https://www.scopus.com/inward/record.uri?eid=2-s2.0-85135005079&amp;doi=10.11591%2fijeecs.v27.i2.pp936-943&amp;partnerID=40&amp;md5=58c83c843a58020d228338d9c157fd99</t>
  </si>
  <si>
    <t>relative advantage, price value, performance expectation, expected effort and hedonic motivation, as well as output quality, external control, compatibility and complexity​​.</t>
  </si>
  <si>
    <t>220. Factors That Affect Digital Innovation Sustainability among SMEs in the Middle East Region</t>
  </si>
  <si>
    <t>Khrais, Laith T. and Alghamdi, Abdullah M.</t>
  </si>
  <si>
    <t>Digital innovation in small and medium-sized enterprises (SMEs) has been studied extensively over the past quarter-century. The products, processes, and/or model innovation in businesses that are viewed as novel necessitate significant alterations from consumers and are represented in or facilitated by IT; this is what it means when digital innovation is mentioned. Nonetheless, despite the unique application of digital innovation in different organizations, the factors that lead to its success are still uncertain. Therefore, this study aims at evaluating the various factors that affect the digital innovation of SMEs in the Middle East region. This research used a descriptive research design in which primary data from the SME owners and employees were used to evaluate the research objectives. Descriptive statistics, such as frequencies and structural equation models conducted through SPSS, were used to evaluate the research objectives in showing how various factors such as the Internet of Things (IoT; physical objects and things with sensors, software, and other technological techniques integrated into them for the purpose of exchanging data and connecting with other systems and devices), digital platforms, and digital orientation have influenced digital innovation sustainability in SMEs. Results showed a positive and substantial impact on digital innovation sustainability as a result of the IoT, digital platforms, and digital orientation. In conclusion, the research shows that SMEs should use digital platforms, the IoT, and digital orientation to be digitally stable. © 2022 by the authors.</t>
  </si>
  <si>
    <t>10.3390/su14148585</t>
  </si>
  <si>
    <t>https://www.scopus.com/inward/record.uri?eid=2-s2.0-85136404520&amp;doi=10.3390%2fsu14148585&amp;partnerID=40&amp;md5=534992b9c53c25dbf9329311c3a7e2bc</t>
  </si>
  <si>
    <t>empirical analysis</t>
  </si>
  <si>
    <t>is an empirical analysis of how the Internet of Things (IoT) and digital platforms affect the sustainability of digital innovation in SMEs.</t>
  </si>
  <si>
    <t>221. Digital Transformation Model for the Reduction of Time Taken for Document Management with a Technology Adoption Approach for Construction SMEs</t>
  </si>
  <si>
    <t>Lazaro-Aleman, Waldir and Manrique-Galdos, Fernando and Ramirez-Valdivia, Cesar and Raymundo-Ibañez, Carlos and Moguerza, Javier M.</t>
  </si>
  <si>
    <t>ICITM 2020 - 2020 9th International Conference on Industrial Technology and Management</t>
  </si>
  <si>
    <t>1 – 5</t>
  </si>
  <si>
    <t>Currently, the lack of time and cost optimization in processes is a factor that affects 65% of companies in the construction sector as they continue to use traditional methods for several company processes, such as document processing. Therefore, the contribution of this research is the reduction of document approval time for the parties involved by 75% through the digital transformation of medium-sized companies in the construction sector using the building information modeling (BIM) methodology, applying three stages: planning, where the context of the company is analyzed and initial data are obtained; execution, where the necessary tools are used to solve the problem; and continuous improvement, where the data and results will be explained and the effectiveness of the project will be demonstrated. Consequently, a pilot test was carried out in one of the projects of a company called ABC S.A. to collect information, data, and results related to the efficiency and the adoption level of the BIM for the purpose of validating the reduction of time taken for document processing, reduction of costs by 40%, and for its application in various companies of the same sector. The results showed that the digital transformation of document management reduced review time and improved worker performance. © 2020 IEEE.</t>
  </si>
  <si>
    <t>10.1109/ICITM48982.2020.9080390</t>
  </si>
  <si>
    <t>https://www.scopus.com/inward/record.uri?eid=2-s2.0-85084959581&amp;doi=10.1109%2fICITM48982.2020.9080390&amp;partnerID=40&amp;md5=7108950175650c6c1105e308f6a0587a</t>
  </si>
  <si>
    <t xml:space="preserve">(Building Information Modeling, BIM) </t>
  </si>
  <si>
    <t>BIM methodology for the digital transformation of document management in construction SMEs</t>
  </si>
  <si>
    <t>lack of investment in technological development and reluctance to adopt new technologies as key challenges in the construction sector, affecting the quality, cost and sustainability of construction projects​​.</t>
  </si>
  <si>
    <t>222. Software as a service adoption in micro, small and medium enterprise in Indonesia: Examining the environmental factors</t>
  </si>
  <si>
    <t>Tju, Hendry and Putra, Panca O. Hadi and Handayani, Putu Wuri</t>
  </si>
  <si>
    <t>Proceedings of 2020 International Conference on Information Management and Technology, ICIMTech 2020</t>
  </si>
  <si>
    <t>170 – 175</t>
  </si>
  <si>
    <t>This research aims to identify factors affecting adoption of Software as a Service (SaaS) in Micro, Small and Medium Enterprises (MSME). The combination of technological organization environment (TOE) framework, institutional theory (INT), and diffusion of innovation (DOI theory) were used as the basis of environment factors that influence adoption of SaaS. Data were collected from 136 owners or directors of MSMEs around Indonesia representing MSMEs with diverse backgrounds. Through the use of PLS-SEM, this research confirms environmental factors affecting MSMEs in adopting SaaS technology. Furthermore, this research also discusses the influence of environmental factors in different organizational scales of MSMEs (micro, small, and medium). © 2020 IEEE.</t>
  </si>
  <si>
    <t>10.1109/ICIMTech50083.2020.9211248</t>
  </si>
  <si>
    <t>https://www.scopus.com/inward/record.uri?eid=2-s2.0-85093917253&amp;doi=10.1109%2fICIMTech50083.2020.9211248&amp;partnerID=40&amp;md5=299ac4870ecbc8975c5551a475c25416</t>
  </si>
  <si>
    <t>Technology-Organization-Environment (TOE), Institutional Theory (INT) and Diffusion of Innovations (DOI</t>
  </si>
  <si>
    <t>224. Factors influencing Malaysian small and medium enterprises adoption of electronic government procurement</t>
  </si>
  <si>
    <t>Soong, Kai-Kit and Ahmed, Elsadig Musa and Tan, Khong Sin</t>
  </si>
  <si>
    <t>Journal of Public Procurement</t>
  </si>
  <si>
    <t>38 – 61</t>
  </si>
  <si>
    <t>Purpose: This study aims to examine Malaysian small and medium-sized enterprises (SMEs) Adoption of electronic government procurement (EGP) in the post-introduction phase as the portal was introduced in the early year 2000. Design/methodology/approach: This study integrated electronic public services into two acceptance theories (the technology acceptance model [TAM] and unified theory of acceptance and use of technology [UTAUT] framework) and having a direct measurement of the criterion. Both TAM and UTAUT models measure the behaviour intention to use and indirectly measure the criterion of actual usage along with behavioural intention. Besides, this study conducted a systematic sampling survey in SMEs located in Klang Valley (the business hub in Malaysia). Findings: The results confirm that effort expectancy, performance expectancy and social influences had a direct effect on the adoption of EGP in the private sector. Rather than the original UTAUT setup, the behavioural intention would influence user behaviour. Social implications: The implications and policy recommendations of these findings will be used by both SMEs and the government to improve the EGP delivery. Originality/value: The gap with this study is at the time the Malaysian Government introduced e-procurement. The SMEs were quite new and had limited knowledge in the e-procurement during the introduction phase. Both SMEs and the government will use the implications and policy recommendations of these findings to improve the EGP delivery in the current post introduction phase. © 2020, Emerald Publishing Limited.</t>
  </si>
  <si>
    <t>10.1108/JOPP-09-2019-0066</t>
  </si>
  <si>
    <t>https://www.scopus.com/inward/record.uri?eid=2-s2.0-85078288738&amp;doi=10.1108%2fJOPP-09-2019-0066&amp;partnerID=40&amp;md5=fef034c918553d31736c15e2282475b2</t>
  </si>
  <si>
    <t>effort expectancy, performance expectancy and social influences. These factors affect SMEs' perception of the usefulness and ease of use of EGP, its impact on productivity and the influence of social pressures on the decision to adopt EGP​​.</t>
  </si>
  <si>
    <t>226. Recent Development Techniques on Digital Twins for Manufacturing: State of the Art</t>
  </si>
  <si>
    <t>Gandouzi, Ghayth and Belhadj, Imen and Hammadi, Moncef and Aifaoui, Nizar and Choley, Jean-Yves</t>
  </si>
  <si>
    <t>2022 IEEE Information Technologies and Smart Industrial Systems, ITSIS 2022</t>
  </si>
  <si>
    <t xml:space="preserve">Industry 4.0 is the trend of today's industry. It integrates many new technologies such as Big data, Artificial Intelligence, Internet of Things, Cloud Computing, etc. One of the main important areas that are affected by this revolution is the manufacturing sectors. These technologies exist in the industrial field, and they have already served to upgrade the manufacturing process and to put it on the path of digitalization. Therefore, a new concept for smart manufacturing systems that are currently in use, who is the Digital Twin (DT) for manufacturing. It is a virtual reflection of a real element. It can be used to check the flexibility of the manufacturing layout, reproduce complex manufacturing systems and evaluate production efficiency in real time. The DT system allows us to test virtual scenarios, optimize and improve working conditions. It predict also what will happen in the real world. The application of DTs for small and medium-sized enterprises (SMEs) is an important task. It has many advantages to improve the real-time status of machines and products. It ensures also, the continuity between the different areas of industry. The deployment of this concept in the manufacturing sector of an SME, requires the identification of techniques already deployed in the literature. In this paper, the main techniques used in the four layers of DTs, such as the cyber layer, the computing layer, physical layer, and the service layer are reviewed in detail. Their requirements and proposed solutions are also discussed. Another focus, is to provide a framework for the development of DTs for SMEs. On the basis of this framework, we focus on minimizing the costs of digitization. In future works, we aim to implement the proposed framework. </t>
  </si>
  <si>
    <t>10.1109/ITSIS56166.2022.10118420</t>
  </si>
  <si>
    <t>https://www.scopus.com/inward/record.uri?eid=2-s2.0-85160437367&amp;doi=10.1109%2fITSIS56166.2022.10118420&amp;partnerID=40&amp;md5=0ae17e2c085e0b43949d65107a206918</t>
  </si>
  <si>
    <t>Digital Twins</t>
  </si>
  <si>
    <t>manufacturing sector,</t>
  </si>
  <si>
    <t>Practical and technical analysis of digital twins and their constituent layers: cyber layer, computational layer, physical layer and service layer​​.</t>
  </si>
  <si>
    <t>heterogeneity and management of data resources in the computational layer, and the selection of integrated sensors and communication systems to respond to real-time states in the physical layer.</t>
  </si>
  <si>
    <t>227. IT Professionals' Choices for Small and Medium Sized Businesses to Use Big Data Analytics</t>
  </si>
  <si>
    <t>Sanjeetha, Mohamed Buhary Fathima and Kaliyamoorthy, Maran and Nawaz, Samsudeen Sabraz and Senthilnathan, C.R.</t>
  </si>
  <si>
    <t>2022 1st International Conference on Computational Science and Technology, ICCST 2022 - Proceedings</t>
  </si>
  <si>
    <t>581 – 586</t>
  </si>
  <si>
    <t xml:space="preserve">The objective of this research was to find out how often IT professionals talk about their plans towards the data analytics utilized in SME sized businesses in terms of understanding usefulness and ease of use. The purpose of the research is to explore how often people can get this information. This study also looked at how understanding usefulness, ease of use, and behavioural intentions are related to each other on their own. In the study, a quantitative correlational analytic design was used to find a solution for the subject being studied. In this design, there were no experimental parts. All 147 people who answered worked for small and medium-sized IT companies (SMEs). The answers come from the whole staff. A statistical technique of multivariate regression was used to analyse at the results, and it showed that understanding easy to use and benefited a big effect in the way of intentions of information technology professionals to use data analytics. This was clear from looking at the outcome of the analysis in multiple regression. The study's outcomes disclosed that IT professionals would be able to use data analytics if SME sized businesses saw its value. The study's results also showed that the Technology Adoption Model should be given more importance than its implementation. To learn more about the data analytics applications used by large enterprises, small and medium-sized businesses, and organisations in between, more research is needed. </t>
  </si>
  <si>
    <t>10.1109/ICCST55948.2022.10040366</t>
  </si>
  <si>
    <t>https://www.scopus.com/inward/record.uri?eid=2-s2.0-85149396886&amp;doi=10.1109%2fICCST55948.2022.10040366&amp;partnerID=40&amp;md5=779e6961ed755e9b8102d19e8d6c1529</t>
  </si>
  <si>
    <t>228. Operationalization of Critical Success Factors to Manage the Industry 4.0 Transformation of Manufacturing SMEs</t>
  </si>
  <si>
    <t>Brodeur, Jonathan and Pellerin, Robert and Deschamps, Isabelle</t>
  </si>
  <si>
    <t>As an increasing number of manufacturing small and medium enterprises (SMEs) tackle their digital transformation toward Industry 4.0, the need for a methodology to manage this transformation, tailored to their particular context, becomes apparent. Since recent studies have identified critical success factors (CSFs) for the Industry 4.0 transformation of manufacturing SMEs, this paper aims to operationalize these CSFs and propose an Industry 4.0 transformation management methodology. This research is based on an extensive literature review on CSFs for Industry 4.0 transformation, followed by a Delphi–Régnier survey with a panel of Industry 4.0 experts. For each CSF, specific actions to perform at different stages of the Industry 4.0 transformation were defined and validated by experts. Based on a proposed Industry 4.0 transformation process, not all CSFs have to be managed at every phase and step of the transformation process. Each CSF must be supported by different actions positioned within each Industry 4.0 transformation process step. The results of this research are particularly relevant for manufacturing SME managers and consultants managing Industry 4.0 transformation. By performing these actions, they can ensure the achievement of multiple CSFs during their digital transformation projects and, thus, ensure their success. This research combines the academic and professional domains by proposing a way for theoretical findings to be translated into clear actions. The proposed model allows all the actors involved in manufacturing SMEs’ digital transformation projects to understand the actions needed to achieve a successful transformation.</t>
  </si>
  <si>
    <t>10.3390/su14148954</t>
  </si>
  <si>
    <t>https://www.scopus.com/inward/record.uri?eid=2-s2.0-85136449443&amp;doi=10.3390%2fsu14148954&amp;partnerID=40&amp;md5=ad6722ebe91f3dcb50a2b0bfe3fd583e</t>
  </si>
  <si>
    <t>Big Data, cyberphysical system</t>
  </si>
  <si>
    <t>Critical Success Factors</t>
  </si>
  <si>
    <t>229. The Impact of the National Economic Recovery Program and Digitalization on MSME Resilience during the COVID-19 Pandemic: A Case Study of Bank Rakyat Indonesia</t>
  </si>
  <si>
    <t>Supari, Supari and Anton, Hendranata</t>
  </si>
  <si>
    <t>Economies</t>
  </si>
  <si>
    <t xml:space="preserve">This study aims to evaluate the impact of the National Economic Recovery Program— Pemulihan Ekonomi Nasional (PEN) and digitalization on micro, small, and medium enterprises’ (MSMEs) resilience during the COVID-19 pandemic. This research is based on primary data from a survey of 6009 Bank Rakyat Indonesia customers conducted from March–June 2021. Using the generalized ordered logistic regression technique, this study found that a combination of new loans, credit restructuring, and/or interest subsidies was the most successful PEN for enhancing MSME resilience. Meanwhile, providing new loans merely improved liquidity, not sales or profitability. However, just providing a restructuring program weakened resiliency. This research also discov-ered that MSMEs that have been digitalizing for more than a year are more resilient than those that have not. This study highlights the necessity of offering several interventions for MSMEs and as-sisting MSMEs in going digital to improve MSME resilience during the COVID-19 pandemic. </t>
  </si>
  <si>
    <t>10.3390/economies10070160</t>
  </si>
  <si>
    <t>https://www.scopus.com/inward/record.uri?eid=2-s2.0-85133618154&amp;doi=10.3390%2feconomies10070160&amp;partnerID=40&amp;md5=d48b31f627dfd8c8ff9cd8c55d086d50</t>
  </si>
  <si>
    <t>generalized ordered logistic regression model</t>
  </si>
  <si>
    <t>Digitalization as a key factor for the resilience of MSMEs</t>
  </si>
  <si>
    <t>232. Building SMEs’ passion for utilising digital media: a study of SMEs during the COVID-19 pandemic</t>
  </si>
  <si>
    <t>Kusuma, Gusti Agung Teja and Sapta, I Ketut Setia and Wijana, I Made Dauh and Tahu, Gregorius Paulus and Indiani, Ni Luh Putu</t>
  </si>
  <si>
    <t>Forum Scientiae Oeconomia</t>
  </si>
  <si>
    <t>151 – 168</t>
  </si>
  <si>
    <t>This research aims to offer new insights and fills a gap in previous studies by including a passion for mediating the influence of perceived usefulness and perceived ease of use on intention. Data were collected from 43 small and medium-sized enterprises (SMEs) in Bali, one of the prov-inces of Indonesia. Partial least squares structural equation modelling (PLS-SEM) was used to analyse and test hypoth-eses. The results of this study prove that the Technology Acceptance Model (TAM), especially perceived usefulness, has constructed the concept of passion. There is a need to measure the influence of perceived ease of use and perceived usefulness of digital media on passion to stimulate the intention to use digital media during economic stag-nation affected by the COVID-19 pandemic. To date, no such analysis has been conducted in previous studies. This research is quantitative, using a pre-existing measurement scale. The results indicate no significant effect of passion on SME intention to use digital media. Another finding of this study is that the usefulness of digital media can drive SMEs’ passion, but this is not the case with perceived ease of use, which is not proven to drive SMEs’ passion for using digital media. Passion has proven to be unable to mediate TAM on interest. The practical implication of this research is that awareness of the usefulness of digital media is sufficient to stimulate the enthusiasm of SMEs for using digital media.</t>
  </si>
  <si>
    <t>10.23762/FSO_VOL10_NO3_8</t>
  </si>
  <si>
    <t>https://www.scopus.com/inward/record.uri?eid=2-s2.0-85139107158&amp;doi=10.23762%2fFSO_VOL10_NO3_8&amp;partnerID=40&amp;md5=38ca34d0738831fec8f7da8f83eb3060</t>
  </si>
  <si>
    <t>It focuses on the relationship between perceived usefulness, ease of use and passion towards digital media in the context of SMEs during an economic recession.</t>
  </si>
  <si>
    <t>233. Fintech Adoption Drivers for Innovation for SMEs in Indonesia</t>
  </si>
  <si>
    <t>Nugraha, Deni Pandu and Setiawan, Budi and Nathan, Robert Jeyakumar and Fekete-Farkas, Maria</t>
  </si>
  <si>
    <t xml:space="preserve">The rapid evolution of technology and a large number of smartphone users are transforming the way the masses access financial services. Fintech companies consistently innovate in developing customized products and services for users and SMEs to increase financial access and inclusiveness to achieve the Indonesian national financial inclusion target of 90 percent by 2024. Access to digital financial products via Fintech contributes to greater financial inclusion for SMEs, particularly during the COVID-19 pandemic, which restricted economic activities. Using an extended TAM model, this study explores the driving factors of Fintech adoption for Indonesian SMEs during the COVID-19 outbreak. Data analysis of 415 respondents was conducted utilizing Smart-PLS 3.0 software. The findings confirm perceived usefulness, perceived ease of use, government support, trust, and user innovativeness to have a direct positive effect on the intention of SMEs to adopt Fintech. The result also reveals that financial literacy indirectly correlates with Fintech adoption mediated by user innovativeness. This indicates that Fintech could contribute to bridging financial inclusion where SMEs with lower financial literacy can utilize financial products and services via Fintech. This is a positive contribution of Fintech for SMEs in developing economies. The present study suggests that policymakers could foster the expansion of Fintech business infrastructure to improve access to SME financial services. </t>
  </si>
  <si>
    <t>10.3390/joitmc8040208</t>
  </si>
  <si>
    <t>https://www.scopus.com/inward/record.uri?eid=2-s2.0-85144720598&amp;doi=10.3390%2fjoitmc8040208&amp;partnerID=40&amp;md5=b3784da7c08e614d9ace2ff0b0ebf7d6</t>
  </si>
  <si>
    <t>contributes to the understanding of the factors driving Fintech adoption by SMEs in Indonesia, using an extended TAM model to explore this adoption during the COVID-19 pandemic.</t>
  </si>
  <si>
    <t>perceived usefulness and perceived ease of use of Fintech, government support, trust in Fintech and user innovation as elements that have a direct positive effect on SMEs' intention to adopt Fintec</t>
  </si>
  <si>
    <t>234. Digital social responsibility towards corporate social responsibility and strategic performance of hi-tech smes: Customer engagement as a mediator</t>
  </si>
  <si>
    <t>Khattak, Amira and Yousaf, Zahid</t>
  </si>
  <si>
    <t xml:space="preserve">Digitalization has opened up new methods to promote socialization in all types of organi-zations, generally, and businesses specifically. Stakeholders now prefer those businesses which are inclined towards social norms and virtues. In the era of digitalization, digital social responsibility (DSR) has become the strategic decision for all kinds of business organizations. Therefore, the aim of the current study was to highlight the achievement of corporate social responsibility (CSR) and strategic performance (SP) through customer engagement with digital social responsibility (DSR). Customer engagement with DSR is also tested as a mediator between DSR and CSR performance, and DSR and SP. Data were collected from the owners/managers of hi-tech Small and Medium Enterprises (SMEs). For the purpose of data analysis, various statistical procedures were applied. Results proved that DSR plays an essential role in explaining customer engagement with DSR, SP and CSR performance. Customer engagement with DSR directly affects SP and CSR performance, and also acts as a mediator. This study contributes to both theory and practical management by investigating how DSR helps to achieve SP and CSR performance. This is a unique study of the mechanism to achieve SP and CSR performance through DSR and customer engagement with DSR. </t>
  </si>
  <si>
    <t>10.3390/su14010131</t>
  </si>
  <si>
    <t>https://www.scopus.com/inward/record.uri?eid=2-s2.0-85121775045&amp;doi=10.3390%2fsu14010131&amp;partnerID=40&amp;md5=6bbc6d881310138532b711555dad6a3f</t>
  </si>
  <si>
    <t>social networks</t>
  </si>
  <si>
    <t>uses stakeholder theory to substantiate the importance of digital responsibility and how it influences the interaction of companies with their customers and other stakeholders.</t>
  </si>
  <si>
    <t>235. Factors affecting the adoption of e-marketing by decision makers in SMEs: Evidence from Jordan</t>
  </si>
  <si>
    <t>Alrousan, Mohammad Kasem and Al-Adwan, Ahmad Samed and Al-Madadha, Amro and Al Khasawneh, Mohammad Hamdi</t>
  </si>
  <si>
    <t>1 – 27</t>
  </si>
  <si>
    <t xml:space="preserve">This study examines the factors that influence decision-makers to adopt e-marketing in small- and medium-sized enterprises (SMEs) in Jordan. There is currently no comprehensive conceptual framework that explains e-marketing adoption in SMEs. Therefore, this study develops a conceptual framework based on the diffusion of innovation (DOI) and technology-organization-environment (TOE) theories. The conceptual framework is composed of four contexts: technological, organizational, managerial, and environmental, and hypothesizes eleven factors significantly influencing e-marketing adoption in SMEs. A self-administrated questionnaire survey was conducted with 362 SMEs in Jordan. Logistic regression was used to test the relevant hypotheses. The obtained results show that relative advantages, complexity, IT expertise, top management support, manager's IT knowledge and external pressure have a significant impact on e-marketing adoption. However, compatibility, cost, firm size, manager innovativeness, and government support do not show any association with e-marketing adoption. Copyright © 2020, IGI Global.
</t>
  </si>
  <si>
    <t>10.4018/IJEBR.2020010101</t>
  </si>
  <si>
    <t>https://www.scopus.com/inward/record.uri?eid=2-s2.0-85081398081&amp;doi=10.4018%2fIJEBR.2020010101&amp;partnerID=40&amp;md5=2c12af623d7e0c0b5a7ee53361f2f598</t>
  </si>
  <si>
    <t>e-marketing</t>
  </si>
  <si>
    <t>e-marketing adoption</t>
  </si>
  <si>
    <t>The study identifies eleven factors that can affect the adoption of e-marketing in SMEs, distributed in four categories: technological (relative advantage, compatibility, complexity), organizational (company size, cost, IT experience), managerial (support management, manager's IT knowledge, manager's innovation) and environmental (government support, external pressure</t>
  </si>
  <si>
    <t>236. Critical factors on sme managers’ adoption of online delivery service application</t>
  </si>
  <si>
    <t>Fauzi, Abu Amar</t>
  </si>
  <si>
    <t>1130 – 1148</t>
  </si>
  <si>
    <t xml:space="preserve">The primary purpose of the study is to investigate critical pressures on SMEs’ managers in adopting online delivery service application. The research investigates five variables to understand the critical pressure that influences how SMEs’ managers adopt online delivery service application. The number of 266 SMEs’ managers who already use Go-Food service were surveyed using both online and offline comprehensive questionnaire. The data were utilised to analyse the hypothesised relationships through PLS-SEM. The five variables under the framework of institutional theory and technology acceptance model significantly provide pressures in the shaping of managers' attitudes toward the use of online delivery services. In detail, perceived usefulness (PU) and perceived ease of use (PEU) are appearing to be the most substantial pressures that influence the attitude of the SMEs manager in adopting a new technology of online delivery service, followed by normative pressure (NP), coercive pressure (CP) and mimetic pressure (MP) respectively. Then, this study also shows that attitude has a significant effect on behavioural intention to adopt new technology of online delivery service. The low transparency of SMEs managers to provide information has had an impact on the lack of adequate questionnaires to be analysed. The findings of this study include several matters that relate to many parties such as SMEs managers, app developers of online food delivery service, government and other institutions involved in encouraging technology adoption for SMEs. This research is the first study in Indonesia that combines the two theories related to personal and social-institutional context to investigate critical pressures on the adoption behaviour of SMEs managers in the food business sector. © 2019, Universiti Malaysia Sarawak. All rights reserved.
</t>
  </si>
  <si>
    <t>https://www.scopus.com/inward/record.uri?eid=2-s2.0-85075624200&amp;partnerID=40&amp;md5=de768421f87c2cc78920cca8bca2e48e</t>
  </si>
  <si>
    <t>Online services</t>
  </si>
  <si>
    <t>237. Social media use and its effect on the performance of MSMEs in egypt</t>
  </si>
  <si>
    <t>Fakhreldin, Hadia and Ayman, Ahmed and Miniesy, Rania</t>
  </si>
  <si>
    <t>Proceedings of the European Conference on Innovation and Entrepreneurship, ECIE</t>
  </si>
  <si>
    <t>251 – 260</t>
  </si>
  <si>
    <t>2020-September</t>
  </si>
  <si>
    <t>Numerous studies have examined the effect of information technology on business, yet a limited number has examined the effect caused by social media, and an even fewer number assessed that effect on micro, small and medium enterprises (MSMEs). This research attempts to fill this gap by focusing on the impact of social media on the performance of MSMEs in an emerging market in the Middle East - Egypt - by adopting the Technology Acceptance Model (TAM) and the Task Technology Fit framework (TTF). Data was collected through questionnaires (383), and then supplemented with indepth interviews (5) to gain further insights. The structural equation modeling technique was used, and the findings of the statistical analysis provide a better understanding of the antecedents of the social media use and the factors leading to an increased use of it, as well as the positive effect this has on various performance criteria. © 2020 Academic Conferences and Publishing International Limited. All rights reserved.</t>
  </si>
  <si>
    <t>10.34190/EIE.20.056</t>
  </si>
  <si>
    <t>https://www.scopus.com/inward/record.uri?eid=2-s2.0-85097539459&amp;doi=10.34190%2fEIE.20.056&amp;partnerID=40&amp;md5=9d0122e30f340604185ee3005d216f34</t>
  </si>
  <si>
    <t>238. The Effect of External Variables on Mobile Accounting App Adoption by Student Entrepreneurs</t>
  </si>
  <si>
    <t>Kholid, Muamar Nur and Asri, Naziatul</t>
  </si>
  <si>
    <t>38 – 49</t>
  </si>
  <si>
    <t>31</t>
  </si>
  <si>
    <t>The objective of this research is to investigate the effect of relative advantage and subjective norm as external variables on the technology acceptance model (TAM) to comprehend student entrepreneurs’ intention to adopt a mobile accounting app. Previous research associated with the adoption of computerized or information technology-based accounting has not examined the effect of external variables and the adoption of mobile accounting app. Student entrepreneurs who possessed micro and small enterprise can be potential market targets because they are categorized as Y and Z generations who are tremendously familiar with smartphone-based technology. This research administered a questionnaire and involved 191 student entrepreneurs who own a business categorized as micro and small enterprises. The data were analyzed employing Partial Least Square–Structural Equation Model (PLS-SEM). The result of the analysis revealed that this research model is able to elaborate 57.5% of student entrepreneurs’ intention to adopt a mobile accounting app. The result of the research presents that relative advantage has a positive effect on perceived ease of use (PEoU) and perceived usefulness (PU). Meanwhile, the subjective norm possesses a positive effect on PEoU, in which PEoU is a major predictor of the intention. The result of this research provides additional insight into strategies to increase the utilization of mobile accounting app by student entrepreneurs. © 2021, Small Business Institute. All rights reserved.</t>
  </si>
  <si>
    <t>10.53703/001c.29816</t>
  </si>
  <si>
    <t>https://www.scopus.com/inward/record.uri?eid=2-s2.0-85125630173&amp;doi=10.53703%2f001c.29816&amp;partnerID=40&amp;md5=10c58652a57afa1e8aad3288cdf1c4f1</t>
  </si>
  <si>
    <t>mobile accounting apps,</t>
  </si>
  <si>
    <t>240. Size matters: the impact of combinations of ICT assets on the performance of Chilean micro, small and medium enterprises</t>
  </si>
  <si>
    <t>Cataldo, Alejandro and Pino, Gabriel and McQueen, Robert J.</t>
  </si>
  <si>
    <t>Information Technology for Development</t>
  </si>
  <si>
    <t>292 – 315</t>
  </si>
  <si>
    <t>This paper studies the effects that different combinations of ICT have on the performance indicators of microenterprises and SMEs (MSMEs) of a developing economy. We focus on two questions: First, whether the impact of ICT differs according to different ICT assets used in companies? Second, whether the effects of these combined ICT change according to the company size, especially for MSME in emerging countries? Based on RBV and TOE, we posit that different combinations of ICT have different effects on performance indicators of MSMEs. To test this hypothesis, we used a survey of 5519 Chilean companies. Three major conclusions can be drawn from our results. Firstly, ICT combination in the MSMEs follows a four-stage maturity model. Secondly, each stage has positive effects on MSMEs’ revenues and profits. Thirdly, the organization’s size moderates the impact of ICT on productivity: the smaller the company, the more significant the benefits of ICT assets. © 2019, © 2019 Commonwealth Secretariat.</t>
  </si>
  <si>
    <t>10.1080/02681102.2019.1684870</t>
  </si>
  <si>
    <t>https://www.scopus.com/inward/record.uri?eid=2-s2.0-85075064669&amp;doi=10.1080%2f02681102.2019.1684870&amp;partnerID=40&amp;md5=808d0862f2bf0f8eea8dadb1342871b6</t>
  </si>
  <si>
    <t>241. Towards SMEs’ digital transformation: The role of agile leadership and strategic flexibility</t>
  </si>
  <si>
    <t>Fachrunnisa, Olivia and Adhiatma, Ardian and Lukman, Najah and Majid, Md Noh Ab.</t>
  </si>
  <si>
    <t>65 – 85</t>
  </si>
  <si>
    <t>30</t>
  </si>
  <si>
    <t>Digital transformation in SMEs has become a necessity in the Industrial Revolution 4.0 era. The ASEAN Economic Community will be more established if SMEs are able to take the benefit of information technology advancement in its business process. This research aims to test the role of agile leadership and strategic flexibility to improve digital transformation in SMEs among ASEAN countries. The data from this research were from 539 SMEs in Indonesia and Malaysia as representatives of ASEAN community and tested using Smart PLS 3. A total of 519 usable surveys were collected. Data testing results showed that agile leadership be-comes the key to success in implementing digital transformation. Moreover the strategic flexibility, which comes from workforce transformation and dynamic capability, is also the determining factor in the creation of digital transformation in SMEs. The fast response of the leader followed by strategy flexibility, play a significant role to the success of digital transformation implementation. © 2020 Small Business Institute®.</t>
  </si>
  <si>
    <t>https://www.scopus.com/inward/record.uri?eid=2-s2.0-85097440280&amp;partnerID=40&amp;md5=89a32090d7e167f89f082fa60322eb93</t>
  </si>
  <si>
    <t>Big Data, machine learning</t>
  </si>
  <si>
    <t>focuses on concepts of agile leadership and dynamic capability to facilitate digital transformation.</t>
  </si>
  <si>
    <t>survey and quantitative analysis.</t>
  </si>
  <si>
    <t>242. Technological Variables for Decision-making IoT Adoption in Small and Medium Enterprises</t>
  </si>
  <si>
    <t>Parra, Diana Teresa and Guerrero, César D.</t>
  </si>
  <si>
    <t>Journal of Information Systems Engineering and Management</t>
  </si>
  <si>
    <t>5</t>
  </si>
  <si>
    <t>The Internet of Things (IoT) is a key technological trend for the digital transformation of organizations, boosting existing information and communication technologies or the deployment of new IoT solutions to improve their business models. Decision-making IoT adoption in small and medium enterprises is a complex task led by the Chief Information Officer (CIO). The deployment of IoT solutions is affected by permanent technological change in the ICT sector. That implies high investment costs by organizations due to the acquisition of technology, maintenance of technology, training of employees for the appropriate use of each technology, and expensive contracts with the Internet of Things providers for the execution of IoT projects. This paper presents four technological variables that affect decision-making IoT adoption in small and medium enterprises based on the Technology-Organization-Environment Model (TOE). The role of the CIO in supporting the digital transformation of SMEs and the complexity of IoT adoption are highlighted. Copyright © 2020 by Author/s.</t>
  </si>
  <si>
    <t>10.29333/jisem/8484</t>
  </si>
  <si>
    <t>https://www.scopus.com/inward/record.uri?eid=2-s2.0-85141826148&amp;doi=10.29333%2fjisem%2f8484&amp;partnerID=40&amp;md5=367cb41452c557ab2d5ee9a44e097019</t>
  </si>
  <si>
    <t>identifies four key technological variables in the adoption of IoT: total cost of using information and communications technologies, ICT infrastructure, R&amp;D activities, and security and privacy.</t>
  </si>
  <si>
    <t>246. DEVELOPMENT OF SME’S BUSINESS COOPERATION INFORMATION TECHNOLOGY SYSTEM DESIGN</t>
  </si>
  <si>
    <t>Suhartini, Suhartini and Mahbubah, NinaAini and Basjir, Mochammad</t>
  </si>
  <si>
    <t>Eastern-European Journal of Enterprise Technologies</t>
  </si>
  <si>
    <t>78 – 86</t>
  </si>
  <si>
    <t xml:space="preserve">The government has a goal to improve the economy of SMEs. The improvement of the SME economy is carried out by accelerating the National digital transformation. At this time, SMEs have become members of the National digital program. SMEs must have the ability to run their business digitally through collaboration. Meanwhile, SMEs still have obstacles in implementing the collaboration system. The obstacle is that it is less effective and efficient to use digital business collaboration systems. Collaboration systems are less effective in the steps and time of use in business collaboration systems. SMEs want an easy and fast collaboration system. SMEs hope to have a collaboration system that can respond to consumer needs. Thus, the design of the collaboration system must meet the needs of SMEs to improve their performance. This research aims to design a collaborative system for SMEs innovation businesses. The collaborative system design is expected to respond to any changes in SMEs activities. By reacting quickly, the productivity of SMEs will increase because an effective collaboration system supports it. This study uses the method of Service Quality and Quality Function Deployment (QFD). Based on the technical response, project description (0.24), project status (0.17), collaboration team (0.16), project activities (0.15), project needs (0.13), special issues (0.07) and project performance (0.06) were selected as the proposed improvement and development by the priority of contribution in the QFD analysis. These attributes are prioritized in designing the SMEs collaboration system. A collaboration system was created for SMEs to increase their productivity </t>
  </si>
  <si>
    <t>10.15587/1729-4061.2022.264979</t>
  </si>
  <si>
    <t>https://www.scopus.com/inward/record.uri?eid=2-s2.0-85145861887&amp;doi=10.15587%2f1729-4061.2022.264979&amp;partnerID=40&amp;md5=b90a4b364cb8916213ece5312e97640e</t>
  </si>
  <si>
    <t>survey-based quantitative research</t>
  </si>
  <si>
    <t>247. Collaborate to Innovate: Utilizing Design Patterns Cards for Accelerating the Digital Transformation of Small and Medium-sized Enterprises</t>
  </si>
  <si>
    <t>Gerling, Christoph and Bickel, Fabrice and Haskamp, Thomas and Uebernickel, Falk</t>
  </si>
  <si>
    <t>Proceedings of the Annual Hawaii International Conference on System Sciences</t>
  </si>
  <si>
    <t>5335 – 5344</t>
  </si>
  <si>
    <t>2022-January</t>
  </si>
  <si>
    <t>As more and more organizations reach the limits of their internal capabilities to deal with the challenges induced by digital transformation, they are increasingly forced to seek external digitalization opportunities. In particular, small and medium enterprises are affected by this due to their limited human and financial resources. Currently, there is a lack of overview of options considering limited internal digital capabilities and resources. Thus, we choose an action design research approach to develop an external digitalization activity navigator. As a result, we derive five design principles for successful navigation and 30 activities, which are presented as design pattern cards. Our work can help practitioners and scholars alike to structure external digitalization activities.</t>
  </si>
  <si>
    <t>https://www.scopus.com/inward/record.uri?eid=2-s2.0-85152239089&amp;partnerID=40&amp;md5=d7b7e71cab334dd8b05228e30193c0af</t>
  </si>
  <si>
    <t>the study focuses on the development of design principles for the successful navigation of external digitization activities, suggesting a practical and design-oriented approach</t>
  </si>
  <si>
    <t>the lack of capabilities to manage new digital technologies and business models, and the increasing complexity in the ecosystem.</t>
  </si>
  <si>
    <t>249. Learning Social Media Content Optimization: How Can SMEs Draw the Users' Attention on Official WeChat Accounts?</t>
  </si>
  <si>
    <t>Zeng, Xueyun and Xu, Xuening and Wu, Yenchun Jim</t>
  </si>
  <si>
    <t>Application of artificial intelligence is accelerating the digital transformation of enterprises, and digital content optimization is crucial to take the users' attention in social media usage. The purpose of this work is to demonstrate how social media content reaches and impresses more users. Using a sample of 345 articles released by Chinese small and medium-sized enterprises (SMEs) on their official WeChat accounts, we employ the self-determination theory to analyze the effects of content optimization strategies on social media visibility. It is found that articles with enterprise-related information optimized for content related to users' psychological needs (heart-based content optimization, mind-based content optimization, and knowledge-based content optimization) achieved higher visibility than that of sheer enterprise-related information, whereas the enterprise-related information embedded with material incentive (benefits-based content optimization) brings lower visibility. The results confirm the positive effect of psychological needs on the diffusion of enterprise-related information, and provide guidance for SMEs to apply artificial intelligence technology to social media practice.</t>
  </si>
  <si>
    <t>10.3389/fpsyg.2021.783151</t>
  </si>
  <si>
    <t>https://www.scopus.com/inward/record.uri?eid=2-s2.0-85123491608&amp;doi=10.3389%2ffpsyg.2021.783151&amp;partnerID=40&amp;md5=6ef7b5798890fb0979bdab435603151b</t>
  </si>
  <si>
    <t>application of self-determination theory to analyze the effectiveness of different content optimization strategies on social networks​​.</t>
  </si>
  <si>
    <t>250. Ontology-based Collaborative Assembly in the Low-Volume High-Variability Manufacturing</t>
  </si>
  <si>
    <t>Kazantsev, Nikolai and Stalker, Iain Duncan and Mehandjiev, Nikolay and Sampaio, Pedro</t>
  </si>
  <si>
    <t>IFAC-PapersOnLine</t>
  </si>
  <si>
    <t>2707 – 2712</t>
  </si>
  <si>
    <t>55</t>
  </si>
  <si>
    <t xml:space="preserve">Forming collaborative assembly along supply chains is a challenge in the presence of resource limitations. This paper presents an Ontology-driven Assembly Design Method (OADM) to facilitate the design of demand-driven SME collaborations envisioned in digital transformation initiatives such as Industry 4.0. The Relevance cycle addresses the key requirement to reducing coordination costs of such SME collaborations. The Design cycle develops the ontology, which includes: (i) goals, supplier processes, and resources as hierarchies of classes; (ii) properties to interconnect these classes; and (iii) SWRL rules to derive a possible combination of process steps to reach the goal of collaborative assembly. The feedback from SME Cluster managers indicates that OADM is a promising approach to overcoming barriers to planning demand-driven SME collaborations. The Rigor cycle explains its contribution to collaborative industrial engineering. </t>
  </si>
  <si>
    <t>10.1016/j.ifacol.2022.10.119</t>
  </si>
  <si>
    <t>https://www.scopus.com/inward/record.uri?eid=2-s2.0-85144497476&amp;doi=10.1016%2fj.ifacol.2022.10.119&amp;partnerID=40&amp;md5=6f77818c9e4c3e7d7687daab700205f4</t>
  </si>
  <si>
    <t>ontologies for the design of collaboration processes</t>
  </si>
  <si>
    <t>252. A systems dynamics approach to SME digitalization</t>
  </si>
  <si>
    <t>Viswanathan, Radhakrishnan and Telukdarie, Arnesh</t>
  </si>
  <si>
    <t>816 – 824</t>
  </si>
  <si>
    <t>180</t>
  </si>
  <si>
    <t>In the current global scenario Small and Medium Enterprises (SME's) contribute to the GDP of nations through employment opportunity, productivity and growth. The small and medium business space is a challenge to operate, more especially in these times of COVID-19. The world of digital delivers opportunities for optimization in order to survive these challenges. The South African situation runs parallel to these observations despite formidable support from stakeholders in creation of "Innovation hubs" and other mechanisms to ameliorate. This calls for a close investigation of smart business solution enabled digitally to address the needs of the enterprise and provide support. This article aims to explore System Dynamics (SD) modelling to provide strategic business support to small business. The research presents an approach to SME support comprising skills development and digitalization as applied through an innovation hub. The SD model is adopted to simulate the impact to an SME's development. © 2021 Elsevier B.V.. All rights reserved.</t>
  </si>
  <si>
    <t>10.1016/j.procs.2021.01.331</t>
  </si>
  <si>
    <t>https://www.scopus.com/inward/record.uri?eid=2-s2.0-85101772123&amp;doi=10.1016%2fj.procs.2021.01.331&amp;partnerID=40&amp;md5=7c70ad7782d55e4abdc46d7fa74bd3eb</t>
  </si>
  <si>
    <t>academic difficulties in establishing key hypotheses and an accurate understanding of big data. This suggests that barriers to big data adoption in SMEs may be related to understanding and managing its complexity and security.</t>
  </si>
  <si>
    <t>255. Adoption Technology at MSME: A Conceptual Model with TOE</t>
  </si>
  <si>
    <t>Triandini, Evi and Wijaya, I Gusti Ngurah Satria and Suniantara, I Ketut Putu and Sugiarto and Setyohadi, Djoko Budiyanto</t>
  </si>
  <si>
    <t>2022 7th International Conference on Informatics and Computing, ICIC 2022</t>
  </si>
  <si>
    <t>Strengthening MSMEs (Micro, Small and Medium Enterprises) in an era of overall change (globalization) and a high level of competitiveness, already requires MSMEs to be able to withstand global challenges, such as creating goods and service innovations, making changes in human resources and technology to better direction, as well as widen the reach of marketing. MSMEs as the pillars of the Indonesian economy show a low contribution to exports because they only reach 14% of the total export value of the non-oil and gas sector, which is inversely proportional to the data on amount of MSMEs stack up to the amount large businesses. Build upon the literature review, this research proposes identify the part of the variables of each TOE dimension in adopting Digital Technology to increase the competitiveness of MSMEs export oriented. The research output will be able to contribute to the regulation of MSMEs in managing their business to increase export competitiveness by taking into account the factors resulting from the TOE framework. © 2022 IEEE.</t>
  </si>
  <si>
    <t>10.1109/ICIC56845.2022.10006990</t>
  </si>
  <si>
    <t>https://www.scopus.com/inward/record.uri?eid=2-s2.0-85146918532&amp;doi=10.1109%2fICIC56845.2022.10006990&amp;partnerID=40&amp;md5=222dc41b28edd1817b0710177a2f9a06</t>
  </si>
  <si>
    <t>Lack of digitization can lead to lower performance. This suggests that the digital divide and lack of digital skills are significant barriers to SMEs.</t>
  </si>
  <si>
    <t>256. Social Media and SMEs’ Performance in Developing Countries: Effects of Technological-Organizational-Environmental Factors on the Adoption of Social Media</t>
  </si>
  <si>
    <t>Qalati, Sikandar Ali and Ostic, Dragana and Sulaiman, Mohammad Ali Bait Ali and Gopang, Aamir Ali and Khan, Asadullah</t>
  </si>
  <si>
    <t>SAGE Open</t>
  </si>
  <si>
    <t>Increasing globalization and rapid digitization across industries have led to greater international competition. Furthermore, the emergence of new innovation has created both challenges and opportunities for small and medium-sized enterprises (SMEs). SMEs have recently been attracted to social media applications to reach a larger audience, improve their relationship with potential customers, and retain existing customers. However, the scant focus has been devoted to comprehensively understanding the adoption of social media in the SME context in developing countries. This study investigates the effects of technological-organizational-environmental (TOE) factors on social media adoption and its effect on SME performance. Data was collected by generating online survey link. SmartPLS 3.3 was used for the path analysis of 381 SMEs. The findings revealed a significant effect of relative advantage, cost-effectiveness, compatibility, interactivity (technological), entrepreneurial orientation (organizational), and customer pressure (environmental) factors, and an insignificant effect of top management support (organizational) and competitive pressure (environmental) determinants on social media adoption. The study found a significant influence of social media on SME performance. This paper offers several implications for decision-makers, policy-makers, and scholars interested in social media and its use. It builds an empirical, integrated framework for SMEs in developing countries. © The Author(s) 2022.</t>
  </si>
  <si>
    <t>10.1177/21582440221094594</t>
  </si>
  <si>
    <t>https://www.scopus.com/inward/record.uri?eid=2-s2.0-85129785903&amp;doi=10.1177%2f21582440221094594&amp;partnerID=40&amp;md5=5758261e7f1355a16d79b0fb0716f4a0</t>
  </si>
  <si>
    <t>Uncertainty about the benefits of social networks.
Lack of technical skills to integrate social media applications into business operations.
Lack of knowledge and innovative skills in the use of social networks.
Significant execution costs for social media adoption.
Lack of financial and human resources.
Cultural issues and a poor supportive environment.</t>
  </si>
  <si>
    <t>327. A Model for E-Commerce Adoption by SMEs in Developing Countries</t>
  </si>
  <si>
    <t>Hassen, Houache and Rahim, Noor Hayani Binti Abd and Othman, Anwar Hasan Abdullah and Shah, Asadullah</t>
  </si>
  <si>
    <t>516 – 529</t>
  </si>
  <si>
    <t>194 LNNS</t>
  </si>
  <si>
    <t>SMEs; Small and Medium-sized Enterprises are the backbone of the development of the economy of any country. They had recently experienced rapid growth and improved their business activities in terms of customer numbers and revenue expansion when they began using e-commerce. Nevertheless, SMEs e-commerce adopting in developing countries is inefficient because of many factors as the lack of a clear model for adopting it. Consequently, some of the most widely used e-commerce adoption models in developing countries were emphasized, that were Theory Planned Behavior (TPB), Theory Reasoned Action (TRA), Diffusion of Innovation Theory (DOI), Technology Acceptance Model (TAM), Unified Theory of Acceptance and Use of Technology (UTAUT), Technology Organisation Environment (TOE), Integration of TOE and TAM, Perceived eReadiness Model (PERM). The exploratory research was used in this study. This paper is set as follows. The second section reviews the relevant literature and the models/theories used in the adoption of e-commerce in developing countries, with an indication of the strengths and weaknesses of each model/theory. Section 2 discusses researchers’ views on the weaknesses of the models/theories used and an explanation of ways to overcome them by proposing a model. Finally, Sect. 3 concludes the paper and recommendations for future research. © 2021, The Author(s), under exclusive license to Springer Nature Switzerland AG.</t>
  </si>
  <si>
    <t>10.1007/978-3-030-69221-6_39</t>
  </si>
  <si>
    <t>https://www.scopus.com/inward/record.uri?eid=2-s2.0-85104450539&amp;doi=10.1007%2f978-3-030-69221-6_39&amp;partnerID=40&amp;md5=26b92c3f8b0f15c9056ea908212e993e</t>
  </si>
  <si>
    <t>Ecommerce</t>
  </si>
  <si>
    <t xml:space="preserve">TPB, NEW MODEL </t>
  </si>
  <si>
    <t>x</t>
  </si>
  <si>
    <t>328. Do all the green manufacturing adoption drivers have the same influence? (survey study of Indonesian batik textile SMEs)</t>
  </si>
  <si>
    <t>Setyaningsih, Ira and Ciptono, Wakhid Slamet and Indarti, Nurul and Kemal, Nofie Iman Vidya</t>
  </si>
  <si>
    <t>990 – 1001</t>
  </si>
  <si>
    <t>The main objective of this study is to analyze the extent of the influence the factors which drive the adoption of green manufacturing (GM) have within small and medium-sized enterprises (SMEs) in a specific sector: The producers of batik - a traditional textile from Indonesia. Green manufacturing’s drivers are classified by means of three factors based on the technological-organizational-environmental (TOE) framework. Data were obtained quantitatively, through a questionnaire survey of the owners/managers of batik SMEs. Their replies were analyzed using the partial least squares (PLS) approach on a sample of 144 Indonesian batik SMEs. This paper contributes to the empirical literature about the drivers of green manufacturing for small and medium-sized businesses in the batik textile industry in Indonesia. This study finds that external factors, government support and competitive pressures all encourage the adoption of GM by SMEs in Indonesia. Internal factors, relative advantage, the compatibility of technology, and organizations’ resources significantly drive GM’s adoption by Indonesian SMEs; while the complexity of technology and top managements’ support were not shown to have a significant effect on GM’s adoption. This study strengthens the empirical evidence in the field of GM’s adoption in a new context: Batik SMEs which produce one of the traditional textiles of Indonesia. © IEOM Society International.</t>
  </si>
  <si>
    <t>https://www.scopus.com/inward/record.uri?eid=2-s2.0-85114218729&amp;partnerID=40&amp;md5=44522d75c3f11cd504788c4bbba71cc1</t>
  </si>
  <si>
    <t>Adoption, green manufacturing, SMEs, batik, Indonesia</t>
  </si>
  <si>
    <t>Factors</t>
  </si>
  <si>
    <t>Influencia de los factores de la TD</t>
  </si>
  <si>
    <t>Grado de influencia de los factores</t>
  </si>
  <si>
    <t>329. Digitalization and economic growth: A comparative analysis of Sub-Saharan Africa and OECD economies</t>
  </si>
  <si>
    <t>Myovella, Godwin and Karacuka, Mehmet and Haucap, Justus</t>
  </si>
  <si>
    <t>Telecommunications Policy</t>
  </si>
  <si>
    <t>This paper examines the contribution of digitalization to economic growth of Sub Saharan Africa (SSA) in comparison with the Organization for Economic Cooperation and Development (OECD) economies. The main reason for comparing the most and the least developed countries to measure the effects of digitalization is to have an insight of whether such effects depend on the levels of development of the country. New technologies in Sub Saharan Africa are assumed to have played significant roles in economic activity, including accessibility of communications, which was impeded by poor infrastructure, accommodation of the poor majority who were initially financially excluded from mobile banking and participation of small and medium enterprises (SMEs) in e-commerce. On the other hand, due to the effects of digitalization, least developed countries in SSA have been facing a premature deindustrialization. This study employs a panel dataset consisting of 11 years from 2006 to 2016 for 41 SSA and 33 OECD economies and we use the generalized linear methods of moments (GMM) estimators. The results show that digitalization has a positive contribution to economic growth in both groups of countries. The effect of broadband internet is minimal for SSA compared to OECD countries, whereas the impact of mobile telecommunications is higher in SSA compared to the OECD counterpart. These results are particularly interesting as less advanced technologies create more opportunities in the least developed countries since there is more space for improvement. With respect to policy implications, this study recommends that SSA governments should invest more in ICT along with other infrastructures, so as to benefit from digitalization and to realize significant economic growth. © 2019 Elsevier Ltd</t>
  </si>
  <si>
    <t>10.1016/j.telpol.2019.101856</t>
  </si>
  <si>
    <t>https://www.scopus.com/inward/record.uri?eid=2-s2.0-85071857905&amp;doi=10.1016%2fj.telpol.2019.101856&amp;partnerID=40&amp;md5=e9a35085542c2d20b70b1b9769e01c9c</t>
  </si>
  <si>
    <t>Digitalización</t>
  </si>
  <si>
    <t>330. Social media adoption and financial sustainability: Learned lessons from developing countries</t>
  </si>
  <si>
    <t>Rahman, Raza Ur and Shah, Syed Mohsin Ali and El-Gohary, Hatem and Abbas, Muzaffar and Khalil, Syed Haider and Altheeb, Saad Al and Sultan, Fahad</t>
  </si>
  <si>
    <t>1 – 26</t>
  </si>
  <si>
    <t>Social Media (SM) is considered one of the most discussed topics in today’s business environment, mostly because of the recent developments and improvements in computer and ICT (Information and Communications Technology) technologies. However, very little is known about Social Media’s (SM) role in creating Small and Medium-sized Enterprises’ (SMEs’) financial sustainability. Drawing upon the Technology Organisational and Environmental (TOE) framework, the authors constructed a comprehensive model that examined the role of different factors in the adoption of SM by SMEs in developing countries (using Pakistan as an example). Using a questionnaire survey of 383 owners/managers of SMEs in Pakistan, the research findings determined the different factors (i.e., organisational, technological, and environmental), which can impact the adoption of SM by SMEs. In line with previous research studies, the results of structural equation modelling show that technological factors such as perceived benefits of SM, compatibility of SM, cost, and trust have a substantial effect on SMEs’ SM adoption. Similarly, both organisational factors: top management support and technological competence, are strong predictors of SM adoption in SMEs. Finally, environmental factors (i.e., competitor pressure, customer pressure, and information intensity) positively impacted SM adoption by SMEs. The effect of SM adoption on SMEs’ financial sustainability was also tested and found to be positive and significant. Several theoretical and practical implications for owners/managers and other stakeholders regarding SM’s successful implementation by SMEs are highlighted within the paper. © 2020 by the authors. Licensee MDPI, Basel, Switzerland.</t>
  </si>
  <si>
    <t>10.3390/su122410616</t>
  </si>
  <si>
    <t>https://www.scopus.com/inward/record.uri?eid=2-s2.0-85097976490&amp;doi=10.3390%2fsu122410616&amp;partnerID=40&amp;md5=5b1dbe8dc0d79ec127589cf55688cb9a</t>
  </si>
  <si>
    <t>Infliencia de factores</t>
  </si>
  <si>
    <t>331. The Impact of AIS Usage on AIS Effectiveness Among Jordanian SMEs: A Multi-group Analysis of the Role of Firm Size</t>
  </si>
  <si>
    <t>Lutfi, Abdalwali and Al-Okaily, Manaf and Alsyouf, Adi and Alsaad, Abdallah and Taamneh, Abdallah</t>
  </si>
  <si>
    <t>In this research, we look at the antecedents of accounting information system (AIS) usage and their impact on the effectiveness of AIS. Therefore, drawing upon the resource-based view (RBV) and the technology–organization–environment (TOE) framework, we propose an integrated model to investigate the precursors and impacts of AIS utilization among Jordanian small and medium-sized enterprises (SMEs). The model so proposed incorporates the usage of AIS and its performance aspects into one framework. The current research utilized a self-administered questionnaire survey to collect data. Using data drawn from 186 respondents, the research model was verified empirically in the context of Jordanian SMEs. The findings revealed that compatibility, competitive pressure, organizational readiness, the commitment of the owners/managers and government supports have exerted a significant influence on the usage of AIS. In addition, the results demonstrated that AIS usage significantly influenced the effectiveness of AIS. In addition, firm size moderated the effect of AIS usage on AIS effectiveness. The findings of the current study afford insights as to how firms might garner improved usage of an AIS to gain better firm performance and provide contributions to the small but developing stream of research examining both antecedents and impacts of IS/IT usage. © 2020 International Management Institute, New Delhi.</t>
  </si>
  <si>
    <t>10.1177/0972150920965079</t>
  </si>
  <si>
    <t>https://www.scopus.com/inward/record.uri?eid=2-s2.0-85094948957&amp;doi=10.1177%2f0972150920965079&amp;partnerID=40&amp;md5=4740a73270604dbbdcff8b36db8401e9</t>
  </si>
  <si>
    <t>Small and medium-sized enterprises (SMEs), accounting information system (AIS), effectiveness, usage,
resource-based view (RBV), technology–organization–environment framework, firm size, Jordan</t>
  </si>
  <si>
    <t>SIA</t>
  </si>
  <si>
    <t>Uso de sistemas</t>
  </si>
  <si>
    <t>332. Success of Small and Medium Enterprices (SMEs): Actual Technology Use in e-Marketplace Based on Technology Acceptance Model (TAM) Analysis</t>
  </si>
  <si>
    <t>Andarwati, Mardiana and Assih, Prihat and Amrullah, Fikri and Putri, Devita Maulina and Thamrin, Elfirahmi</t>
  </si>
  <si>
    <t>Proceedings - 2020 6th International Conference on Education and Technology, ICET 2020</t>
  </si>
  <si>
    <t>142 – 147</t>
  </si>
  <si>
    <t>The purpose of this research is to analyze the acceptance of e-marketplace technology in SMEs using the Technology Acceptance Model (TAM). Specifically, this research examines the effect of perceived usefulness (PU), behavioral intention to use (BIU), perceived ease of use (PEOU), actual technology use (ATU), and behavioral intention to use (BIU). This research used a verification method with quantitative research and collected data by distributing online questionnaires to 297 SMEs owners who learned e-marketplace and use technology in their business. Then the data were analyzed by using path analysis to test the direct and indirect effects of each variable. The findings of this study are PU to BIU is more dominant than PEOU, PEOU to ATU is more dominant than PU to ATU, BIU is more able to mediate PU to ATU which means that BIU is needed to bridge PU to ATU. © 2020 IEEE.</t>
  </si>
  <si>
    <t>10.1109/ICET51153.2020.9276594</t>
  </si>
  <si>
    <t>https://www.scopus.com/inward/record.uri?eid=2-s2.0-85099024365&amp;doi=10.1109%2fICET51153.2020.9276594&amp;partnerID=40&amp;md5=1a9efae42cbc30a0908a44608a9b9837</t>
  </si>
  <si>
    <t>333. E-Business Adoption Models in Organizational Contexts on the TAM Extended Model: A Preliminary Assessment</t>
  </si>
  <si>
    <t>Sani, Asrul and Nawaninatyas P, Nur and Rizal and Khristiana, Yenni and Udin Zailani, Achmad and Husain, T.</t>
  </si>
  <si>
    <t>2020 8th International Conference on Cyber and IT Service Management, CITSM 2020</t>
  </si>
  <si>
    <t>Small and Medium Enterprises (SMEs) performance studies is a step that can be implemented and applied to several types of SMEs. One of them is developing a model by combining and integrating a pre-existing model, the e-business adoption model, with the TAM (Technology Acceptance Model) model. The development of this model is done by using the logic of the IPO (input-process-output) and the causal model by combining, adopting, and adapting the previous model. This analysis is a quantitative study. The research objective is to determine the psychometric properties and to test the questionnaires distributed before the next research stage. The questionnaire uses a Likert scale with 5 Likert scales. The influence of the path formed is composed of 12 links and produces seven variables. The formed variables are developed into 35 indicators, where one variable form five indicators. The results of the validity and reliability tests showed positive results with two indicator rejections because of both items unfulfilled the used threshold. These two indicators were no longer used at the next research stage. Based on this, this model is worthy of consideration for testing the inner model so that it can provide a further picture of the development of the model. © 2020 IEEE.</t>
  </si>
  <si>
    <t>10.1109/CITSM50537.2020.9268869</t>
  </si>
  <si>
    <t>https://www.scopus.com/inward/record.uri?eid=2-s2.0-85098716599&amp;doi=10.1109%2fCITSM50537.2020.9268869&amp;partnerID=40&amp;md5=a1f1de5a8848b7741528a40be5c1fae2</t>
  </si>
  <si>
    <t>Propuesta de modelo</t>
  </si>
  <si>
    <t>Modelo de adopción del negocio electrónico</t>
  </si>
  <si>
    <t>334. The concept of building a digital transformation model for enterprises from the sme sector; [Koncepcja budowy transformacji cyfrowej przedsiębiorstwa dla przedsiębiorstw sektora mśp]</t>
  </si>
  <si>
    <t>Szopa, Łukasz and Cyplik, Piotr</t>
  </si>
  <si>
    <t>Logforum</t>
  </si>
  <si>
    <t>593 – 601</t>
  </si>
  <si>
    <t>Background: The ecosystem of digital solutions and technologies that is a part of digital economy, present in most small and medium-sized enterprises, can be considered underdeveloped and outdated, which has a direct negative impact on the effectiveness of the implementation of activities at the operational level. An important element of building a competitive advantage of small and medium-sized enterprises may be the implementation of a model for their digital transformation as an element of a wider concept of digital supply chains. Methods: The article uses the method of "case study" and questionnaire research to develop a model of digital transformation of enterprises from the SME sector. It is worth pointing out that small and medium-sized enterprises are the most numerous group of institutional participants in the modern market economy. The work uses the concept of the Digitization Index and quality tools, which include, inter alia, Ishikawa diagram and SWOT analysis. The research environment was a manufacturing company from the furniture industry, also acting as the main coordinator between all the links with which it cooperates within the supply chain Results: The article describes the phenomena of digital transformation, which is the main driving force of the digital economy and digitization, which is an indispensable element of transforming business models in accordance with its principles. The final effect of digital transformation of supply chains, which is the creation of new business models based on the properties of digital solutions, called digital supply chains, was also characterized. As a result of the considerations, a concept for building a digital transformation model for enterprises in the SME sector was proposed. Conclusions: The model of digital transformation of enterprises in the SME sector should include both the assessment of the current level of digitization of the enterprise as well as the proposal of its digital transformation. Increasing the degree of digitization of the enterprise surveyed as part of the case study will allow, in the long run, to achieve an increase in the effectiveness of the tasks performed, mainly in terms of reducing the time of their execution and improving the efficiency of information flow between all participants in the supply chain. © Wyższa Szkoła Logistyki, Poznań, Polska.</t>
  </si>
  <si>
    <t>10.17270/J.LOG.2020.497</t>
  </si>
  <si>
    <t>https://www.scopus.com/inward/record.uri?eid=2-s2.0-85091379419&amp;doi=10.17270%2fJ.LOG.2020.497&amp;partnerID=40&amp;md5=067cfa6a2135adf8b7d883bab1867afa</t>
  </si>
  <si>
    <t xml:space="preserve">"estudio de casos" y la investigación por cuestionario para desarrollar un modelo de transformación digital </t>
  </si>
  <si>
    <t>335. Accounting Information System Adoption Model for Small and Medium-Sized Enterprises in Northern Ghana</t>
  </si>
  <si>
    <t>Mahama, Fuseini and Dahlan, Halina Mohamed</t>
  </si>
  <si>
    <t>International Conference on Research and Innovation in Information Systems, ICRIIS</t>
  </si>
  <si>
    <t>Accounting Information Systems (AIS) are essential tools for Small and Medium-sized Enterprises (SMEs). To continuously stay in business, businesses must manage their accounting efficiently. The study will investigate SME AIS adoption in Northern Ghana by critically evaluating different adoption models, as the SMEs are considered as the backbone of the Ghana's economy. Previous research data were gathered using popular educational databases. To collect data and generate research findings about the objective, direct content analysis and summative content analysis were used. According to the review, there have been very few previous studies on SMEs AIS adoption with a maximum dimension of three. They are either technology, organization or environment-based or human, organization, and technology-based. Combining the Technology-Organization-Environment (TOE) and Human-Organization-Technology (HOT-Fit) models yields the Human-Organization-Technology-Environment (HOTE) model. The HOTE model is a new model for SMEs AIS adoption in Ghana. This study fills a gap in the literature by broadening the range of factors influencing SMEs' adoption of AIS. © 2021 IEEE.</t>
  </si>
  <si>
    <t>10.1109/ICRIIS53035.2021.9617111</t>
  </si>
  <si>
    <t>https://www.scopus.com/inward/record.uri?eid=2-s2.0-85122940973&amp;doi=10.1109%2fICRIIS53035.2021.9617111&amp;partnerID=40&amp;md5=4f97cda98c4138c587f8a50d17985bef</t>
  </si>
  <si>
    <t>Tam+ HOT-Fit= modelo Humano-Organización-Tecnología-Entorno (HOTE)</t>
  </si>
  <si>
    <t>336. Software Systems and Technologies in the Conditions of Industry 4.0</t>
  </si>
  <si>
    <t>Valeva, Katina and Gigova, Tanya and Nikolova-Alexieva, Valentina</t>
  </si>
  <si>
    <t>International Conference Automatics and Informatics, ICAI 2021 Proceedings</t>
  </si>
  <si>
    <t>223 – 226</t>
  </si>
  <si>
    <t>Globally and in Europe, the effect of the application of digital technologies, and in particular in the manufacturing sector, has been identified as a strategic priority. In 2020, Bulgaria ranks last among the 28 EU member states in the European Commission's Index of Digital Entry into the Economy and Society (DESI). The research aims to study the technological intensity of industrial enterprises in Bulgaria and their level of digitalization. The results show that the use of automated control systems by industrial enterprises in the country is weak. The highest level of digitalization is shown by large enterprises, followed by medium and small enterprises. Bulgaria lags far behind the general trends in the EU for the introduction of a digital society and therefore it is necessary to take concrete measures and focus efforts to overcome the gap. Creating appropriate conditions for the introduction of Industry 4.0 will support the one hand the competitiveness of production and attract investment in the economy. On the other hand, will help increase efficiency in optimal use of resources. © 2021 IEEE.</t>
  </si>
  <si>
    <t>10.1109/ICAI52893.2021.9639636</t>
  </si>
  <si>
    <t>https://www.scopus.com/inward/record.uri?eid=2-s2.0-85123840950&amp;doi=10.1109%2fICAI52893.2021.9639636&amp;partnerID=40&amp;md5=8fcb58ac2384f5f964b7ac0f2d2de1f8</t>
  </si>
  <si>
    <t>TD Industria 4.0</t>
  </si>
  <si>
    <t>Tecnologías digitales</t>
  </si>
  <si>
    <t>337. The adoption of information technology as decision support system in SMEs</t>
  </si>
  <si>
    <t>Tyasari, I. and Sarwoko, E. and Nurfarida, I.N.</t>
  </si>
  <si>
    <t>1869</t>
  </si>
  <si>
    <t>The purpose of the study is to develop the information systems (IS) for SMEs as well as to investigate the factors that influence the decision of SMEs to adopt information technology (IT). Using a development research approach, it focuses on developing the Web-based Decision Support System (DSS) IT on SMEs, with the Waterfall model's implementation. Structured interview (by phone) was conducted with 120 SMEs, and the results were tested using Confirmatory Factor Analysis. It shows that the implementation of the Web-based DSS for SMEs provides benefits for them as a database for management decision-making tools. In addition, it is also beneficial to the Indonesian policy makers in regards to the empowerment of SMEs. The findings of the study confirm the Technological, Organizational and Environmental (TOE) framework, that the decision to adopt IT by SMEs in Indonesia are influenced by technological factors including consideration of benefits, compatibility, and costs; organizational factors include the readiness of companies to adopt technologies including technological infrastructure readiness, relevant systems, and technical skills; environmental factors include customer/supplier pressures and competitor pressures. The findings also show that different sector of SMEs (manufacturing and service sectors) has different considerations in deciding the implementation of IT. © Published under licence by IOP Publishing Ltd.</t>
  </si>
  <si>
    <t>10.1088/1742-6596/1869/1/012067</t>
  </si>
  <si>
    <t>https://www.scopus.com/inward/record.uri?eid=2-s2.0-85104809754&amp;doi=10.1088%2f1742-6596%2f1869%2f1%2f012067&amp;partnerID=40&amp;md5=2e756201227760c79e69e7f766ac3566</t>
  </si>
  <si>
    <t>DSS +SI</t>
  </si>
  <si>
    <t>TOE Lo analizan, no es el foco</t>
  </si>
  <si>
    <t>338. The determinants of adoption of cloud-based ERP of Nigerian's SMEs manufacturing sector using TOE framework and DOI theory</t>
  </si>
  <si>
    <t>Usman, Usman Musa Zakari and Ahmad, Mohammad Nazir and Zakaria, Nor Hidayati</t>
  </si>
  <si>
    <t>International Journal of Enterprise Information Systems</t>
  </si>
  <si>
    <t>27 – 43</t>
  </si>
  <si>
    <t>Adoption factors relating to enterprise resource planning (ERP) have been studied quite extensively over the years. Most of the earlier studies on cloud ERP have focused only on technical and operational issues. A few studies have addressed the adoption of cloud ERP from the user's perspective, mostly assessing the effects of the innovation characteristics or the contextual factors. Very few studies to date have conducted a holistic evaluation of both the direct and indirect effects of the determinants on cloud ERP adoption in manufacturing SMEs. Therefore, this study aims to explore and gain an understanding of the determinants of adoption factors for cloud ERP and its relative advantage to small and medium enterprises (SME) organisations. The manufacturing SMEs in Nigeria are specifically targeted. This study also seeks to develop a research model that integrates the innovation characteristics and technology-organisation-environment (TOE) perspectives that underlie its adoption. Copyright © 2019, IGI Global. Copying or distributing in print or electronic forms without written permission of IGI Global is prohibited.</t>
  </si>
  <si>
    <t>10.4018/IJEIS.2019070102</t>
  </si>
  <si>
    <t>https://www.scopus.com/inward/record.uri?eid=2-s2.0-85068695002&amp;doi=10.4018%2fIJEIS.2019070102&amp;partnerID=40&amp;md5=e5a767be74f644eb2998d765dd548b71</t>
  </si>
  <si>
    <t>Adopción ERP</t>
  </si>
  <si>
    <t>TOE + ERP</t>
  </si>
  <si>
    <t>340. Propose a conceptual framework for the cloud ERP adoption among malaysian smes</t>
  </si>
  <si>
    <t>Razzaq, Arif and Asmai, Siti Azirah and Abidin, Zaheera Zainal and Talib, Mohammed Saad and Ali, Mohanad Faeq and Mohammed, Ali A.</t>
  </si>
  <si>
    <t>3387 – 3406</t>
  </si>
  <si>
    <t>The SMEs sector is undergoing a significant transition towards cloud enterprise resource planning systems. These systems have proved to be effective for organizations by providing advantages such as organizing and managing data remotely, accepting the pay-as-you-go approach, and enhancing relevant information via a cloud computing platform. It also offers more characteristics such as information technology agility and scalability, business processes enhancement and competitiveness enhancement. This makes the cloud ERP system essential to the sustainability of SMEs. However, the adoption rate of the ERP cloud between SMEs has been reported as a little low compared to other information systems such as ERP. To address this gap, we developed a conceptual framework for understanding the intentions of SMEs towards the adoption of the cloud ERP and investigating the comprehensive factors that impact or impede the adoption of the cloud ERP. A framework focused on the theories of technology, organization, environment framework (TOE), diffusion of innovation theory (DOI), Iacouvo model, critical mass theory (CMT). Therefore, this structure is intended to help SMEs managers understand and improve their predictive potential for cloud ERP adoption. The framework was built using three dimensions: technology, organization, and environment. The proposed framework would be a vital lens for decision-makers on the cloud ERP adoption and will be aware of their intentions. © School of Engineering, Taylor’s University.</t>
  </si>
  <si>
    <t>https://www.scopus.com/inward/record.uri?eid=2-s2.0-85114292500&amp;partnerID=40&amp;md5=dc645989c92ac30cdefdce0c3e26e2f7</t>
  </si>
  <si>
    <t>DOI+ CMT + TOE</t>
  </si>
  <si>
    <t>341. Status of Smart Manufacturing System Implementation in Indian SMEs: A Multi-Case Approach</t>
  </si>
  <si>
    <t>519 – 529</t>
  </si>
  <si>
    <t>Smart Manufacturing System (SMS) is facilitating new ways for humans and machines to work together, empowering businesses to achieve greater insights, reduce the risk of error and make better decisions. This revolution in the manufacturing sector is possible through digital transformation, up-gradation to new technological developments and effective use of data and thus making the manufacturing sector more intelligent and smart. In recent times, significant efforts have been undertaken by the Indian government to promote the implementation of SMS in the Indian manufacturing sector to leverage the benefits of this technological transformation. Thus, this paper presents the status quo of SMS implementation in Indian “Small and Medium Enterprises (SMEs)” and discusses the various initiatives undertaken by the Indian government and private players. In addition, five case studies are conducted which either is seeking or have already implemented SMS system in their working environment. The study also comprehends detail about challenges faced by SMEs in SMS implementation and finally elaborate the future scope of SMS based research. © IEOM Society International.</t>
  </si>
  <si>
    <t>https://www.scopus.com/inward/record.uri?eid=2-s2.0-85125945438&amp;partnerID=40&amp;md5=01c9fc9ef9f0c273e9a0f6fa7a7f4ece</t>
  </si>
  <si>
    <t>El Sistema de Fabricación Inteligente (SMS)</t>
  </si>
  <si>
    <t xml:space="preserve">status quo de la implantación del SMS </t>
  </si>
  <si>
    <t>342. Digital Transformation of Marketing in Small and Medium Enterprises Through Social Networks: Plitogenic Decision-Making</t>
  </si>
  <si>
    <t>Guaman, Carlos Roberto Sampedro and Rivera, Diego Paul Palma and Vivar, Silvio Amable Machuca and Lapo, and Estalin Vladimir Arrobo</t>
  </si>
  <si>
    <t>Neutrosophic Sets and Systems</t>
  </si>
  <si>
    <t>How companies relate to customers and the global society has changed over time; those who do not use internet marketing and social networks have reduced their recognition. The archaic ways businesses handled their marketing have caused a considerable lag in their online sales and the many benefits they can offer. The revolution in the use of technology is currently fundamental for business; practitioners can find several areas to apply this resource, such as decision-making, teleworking, and sales, among others. This allows adapting business operations and services efficiently. Companies leverage a combination of cutting-edge technologies to modernize legacy business operations and recognize and implement new opportunities from current models. This research aims to analyze aspects related to the implication that social networks have in marketing in small and medium-sized companies in the city of Santo Domingo. Te research was developed based on the analytical-synthetic and inductive-deductive research modality and mathematical modeling for decision-making through neutrosophic logic and plithogenic logic. It was determined that the most relevant economic activity is commerce and that the tertiary sector was one of the most affected by the quarantine. Likewise, it was determined that social communities helped increase sales and that the most used company is Facebook and its complementary networks. © 2021. Neutrosophic Sets and Systems. All Rights Reserved.</t>
  </si>
  <si>
    <t>https://www.scopus.com/inward/record.uri?eid=2-s2.0-85119437633&amp;partnerID=40&amp;md5=6023edad632b5617e04ecb3602ba8898</t>
  </si>
  <si>
    <t>A través de Redes Sociales</t>
  </si>
  <si>
    <t>Ventas x redes sociales</t>
  </si>
  <si>
    <t>Modelo de negocios</t>
  </si>
  <si>
    <t>Cambio de Prácticas de Ecommerce</t>
  </si>
  <si>
    <t>343. Determinants of Intention to use Mobile Payment: An Empirical Study of MSMEs in Indonesia by the Millennial Actors</t>
  </si>
  <si>
    <t>Prihatini, Digniti and Wirratih, Hernawati W. Retno and Havidz, Ikramina Larasati Hazrati and Havidz, Shinta Amalina Hazrati and Aima, M. Havidz</t>
  </si>
  <si>
    <t>3rd International Conference on Cybernetics and Intelligent Systems, ICORIS 2021</t>
  </si>
  <si>
    <t>In the era of globalization, technology advancement in form of mobile payment (m-payment) appears to assist the present customer in executing their activities, especially when it relates to the financial sector transactions. The emergence of m-payment was accompanied by the development of Micro, Small, and Medium Enterprises (MSMEs) in Indonesia and they utilize it to take advantage. The research was conducted to identify and analyze the determinants of MSMEs to use m-payment as a transaction tool. A modified version of the Technology Acceptance Model (TAM) was used in the study. A quantitative method is used by the means of primary data under questionnaires distribution. SPSS version 23 is the statistical application tool used to run the collected data. The study applied a non-probability sampling method with the criteria for Indonesian millennials who have MSMEs and utilize m-payment as the payment transaction tool. The study proved that perceived usefulness and attitude positively impact and are significant to the intention of MSMEs actors in using m-payment. However, perceived ease of use and perceived security revealed a positive insignificant impact on the intention of MSMEs actors in using m-payment. Thus, the study provides insightful ideas of m-payment usage in the MSMEs sectors in Indonesia at present. © 2021 IEEE.</t>
  </si>
  <si>
    <t>10.1109/ICORIS52787.2021.9649485</t>
  </si>
  <si>
    <t>https://www.scopus.com/inward/record.uri?eid=2-s2.0-85124371449&amp;doi=10.1109%2fICORIS52787.2021.9649485&amp;partnerID=40&amp;md5=244ca4869aacedd72d72ece148d73e4e</t>
  </si>
  <si>
    <t>Ecommerce Epago</t>
  </si>
  <si>
    <t>Pagos en linea o pago por movil</t>
  </si>
  <si>
    <t>344. Industrial internet of things implementation strategies with HCI for SME Adoption</t>
  </si>
  <si>
    <t>Jiwangkura, Sujita and Sophatsathit, Peraphon and Chandrachai, Achara</t>
  </si>
  <si>
    <t>International Journal of Automation and Smart Technology</t>
  </si>
  <si>
    <t>153 – 168</t>
  </si>
  <si>
    <t>Industrial Internet of Things (IIoT) is changing the future world and making a big impact on every company. As SMEs are too small to have their own R&amp;D, they may be left behind from the digital disruption age. Academic researches that describe the IIoT implementation strategies with Human Computer Interaction (HCI) for SMEs and adoption items of the strategies are rarely known. This paper reveals the IIoT implementation strategies with new HCI for SMEs in multi-dimensional facets. Analyses of IIoT implementation drivers, strategies, capabilities, and benefits on 30 articles from leading publishers such as Elsevier and Springer in the last 7 years are compared. Furthermore, the adoption items of IIoT implementation strategies are developed and quantitatively analyzed from 325 respondents of leading industries in Thailand manufacturing sector based on Technology, Organization, and Environment (TOE) adoption framework. The findings show that the 4 significant adoption items are lightweight flexibility, non-monotonous task of new HCI, top management's real-time decision making, and market opportunity. These results permit better understanding of how SMEs can learn from the analyzed IIoT implementation strategies with HCI and the analyzed significant adoption items in order to adopt IIoT for their business empowerment, thereby maximizing the IIoT value. © Chinese Institute of Automation Engineers.</t>
  </si>
  <si>
    <t>10.5875/ausmt.v10i1.2108</t>
  </si>
  <si>
    <t>https://www.scopus.com/inward/record.uri?eid=2-s2.0-85089771338&amp;doi=10.5875%2fausmt.v10i1.2108&amp;partnerID=40&amp;md5=99a8fe0aa23325c4b592df8e3816c736</t>
  </si>
  <si>
    <t>Con HCI</t>
  </si>
  <si>
    <t>Estrategias de implantación</t>
  </si>
  <si>
    <t>345. E-commerce competence assessment mobile application development for SMEs in Thailand</t>
  </si>
  <si>
    <t>Wongkhamdi, Thipsuda and Cooharojananone, Nagul and Khlaisang, Jintavee</t>
  </si>
  <si>
    <t>International Journal of Interactive Mobile Technologies</t>
  </si>
  <si>
    <t>48 – 75</t>
  </si>
  <si>
    <t xml:space="preserve">This research proposes a mobile application-based e-commerce competence assessment for SMEs in Thailand. The new e-commerce competence assessment is based on digital competence framework, e-commerce textbooks, training contents and experts' in-depth interview which their knowledge will help to identify the current e-commerce dimensions and indicators in Thailand. The proposed e-commerce competency framework comprises of 8 dimensions: 1) Information Processing and Technology 2) Communication and Collaboration 3) Content Creation 4) Safety, Security and Privacy 5) Problem Solving and Self Development 6) Business Fundamental 7) Legal and Regulations and 8) Language. These assessment dimensions are well suited for SME in Thailand. The dimensions are later developed in the form of mobile application using the waterfall model. The application is evaluated using Technology Acceptance Model (TAM). The mobile application is evaluated by 30 SME entrepreneurs. The results show that the use of the application (perceived usefulness) reveals the strengths, weaknesses and potential of SME entrepreneurs which are beneficial for the self-assessment of online selling skills (x = 4.50). For the perceived ease of use, result reveals that it is very easy to conduct a self-assessment through the application (x = 4.63). As for Attitude toward using the application was positive (x = 4.73). For the intention to use, SME entrepreneurs are willing to use this in the future (x = 4.57). It is also shown that 100% of 30 respondents are interested in using the system. This proposed application will help entrepreneurs to identify what improvements are needed and assist government authorities in viewing ecommerce competence reports in order to plan training sessions and strategies in order to improve entrepreneurs' e-commerce performances. © 2020 International Association of Online Engineering.
</t>
  </si>
  <si>
    <t>10.3991/ijim.v14i11.11358</t>
  </si>
  <si>
    <t>https://www.scopus.com/inward/record.uri?eid=2-s2.0-85087986407&amp;doi=10.3991%2fijim.v14i11.11358&amp;partnerID=40&amp;md5=0d7e8933f9abc9fd45e353e2b06ca7ad</t>
  </si>
  <si>
    <t>Ecommerce + moviles</t>
  </si>
  <si>
    <t>El marco de competencias de comercio electrónico propuesto consta de 8 dimensiones</t>
  </si>
  <si>
    <t>346. Social Media Adoption in SMEs Impacted by COVID-19: The TOE Model*</t>
  </si>
  <si>
    <t>Effendi, Mohamad Irhas and Sugandini, Dyah and Istanto, Yuni</t>
  </si>
  <si>
    <t>915 – 925</t>
  </si>
  <si>
    <t>The purpose of the research is to analyze the behavioral intention to adopt social media in SMEs affected by the COVID-19 crisis, based on the TOE Model. This study uses the TOE framework as a theoretical basis. This research is important because COVID-19 has destroyed most of the SMEs, and SMEs are exposed to social media technology to market their products. The success of social media adoption has helped SMEs to be able to rise from adversity. Respondents in this study were 250 SMEs in the Special Region of Yogyakarta, Indonesia. The data analysis technique used is structural equation modeling with AMOS. The results of this study indicate that SMEs affected by the COVID-19 crisis have a high awareness of social media and have a high intention to adopt social media as a way to market their products and connect with customers. The intention to adopt social media is significantly influenced by the technological context, organizational context, environmental context, and social media awareness. The findings of this study suggest that in times of crisis due to the COVID-19 pandemic, the Government support is needed. The Government needs to open services for SMEs whose businesses are affected by the pandemic. © Copyright: The Author(s) This is an Open Access article distributed under the terms of the Creative Commons Attribution Non-Commercial License (https://creativecommons.org/licenses/by-nc/4.0/) which permits unrestricted non-commercial use, distribution, and reproduction in any medium, provided the original work is properly cited.</t>
  </si>
  <si>
    <t>10.13106/jafeb.2020.vol7.no11.915</t>
  </si>
  <si>
    <t>347. Customer engagement technology in SME’s in Saudi Arabia: Does it ensue in disturbance or disruption</t>
  </si>
  <si>
    <t>Faridi, Mohammad Rishad and Malik, Azam</t>
  </si>
  <si>
    <t>International Journal of Entrepreneurship</t>
  </si>
  <si>
    <t xml:space="preserve">Technology adaption is not a choice for business especially in today’s world. In fact businesses have to be embedded in the technology in order to be competitive. This paper focuses on how Small to Medium Enterprises (SME) will come up with the customer engagement technology in leveraging competitive advantage and remain customer centric organization. Challenges and complexities have doubled. Social media and big data have been in fore front in cruising business direction and pathways. SMEs also face the dilemma of budget, digitalization, strategic plan, growth etc. How SME’s will harness customer engagement technology with limited resources and capacity constraints. Strategic foresight backed by dynamic of business model best suited has to be saddled and galloped. The question is do SME’s are facing the music of a disturbed or disruptive milieu. Also, SME’s need to be innovative and agile in their business operations. Off late, in a macro environment especially, technology has made the difference in gauging the performance of businesses. SME’s also needed to explore experiment and engage various business models and shortlist the most suitable one. © 2019, Allied Business Academies. All rights reserved.
</t>
  </si>
  <si>
    <t>https://www.scopus.com/inward/record.uri?eid=2-s2.0-85065238659&amp;partnerID=40&amp;md5=29ceb36d0b7133ff410c513d991d3823</t>
  </si>
  <si>
    <t>Es generica</t>
  </si>
  <si>
    <t>Cual se debería elegir?</t>
  </si>
  <si>
    <t>Es una revisión generica</t>
  </si>
  <si>
    <t>348. Testing an adoption model for Industry 4.0 and sustainability: A Malaysian scenario</t>
  </si>
  <si>
    <t>Jayashree, Sreenivasan and Reza, Mohammad Nurul Hassan and Malarvizhi, Chinnasamy Agamudai Nambi and Gunasekaran, Angappa and Rauf, Md Abdur</t>
  </si>
  <si>
    <t>Sustainable Production and Consumption</t>
  </si>
  <si>
    <t>313 – 330</t>
  </si>
  <si>
    <t xml:space="preserve">The fourth industrial revolution, commonly known as Industry 4.0, enables greater production efficiency, and significantly impacts economic, environmental, and social sustainability. However, Industry 4.0 adoption is relatively low in emerging countries. This study aims to understand the dynamics of Industry 4.0 adoption with regard to achieving sustainability goals. Accordingly, a comprehensive model is proposed to improve production and sustainability measures among SMEs through the digital transformation triggered by Industry 4.0. Based on simple random sampling, a quantitative study was conducted using Structural Equation Modeling (PLS-SEM) with data collected from 314 Malaysian SMEs. The results show that the effect of IT resources, management leadership, teamwork, and external support is significant with regard to Industry 4.0 adoption and sustainability, respectively. In contrast, the effect of market pressure is insignificant. Furthermore, the effect of Industry 4.0 adoption on sustainability is also significant. Finally, Industry 4.0 adoption mediates the relationships among all the success factors of Industry 4.0 and sustainability, except market pressure. The study extends the relationship between the success factors and Industry 4.0 adoption toward sustainability and empirically validates the mediating effect of Industry 4.0 adoption between the success factors and sustainability. The outcomes of the study provide valuable insights for the practitioners and policymakers and contribute to Industry 4.0 literature. </t>
  </si>
  <si>
    <t>10.1016/j.spc.2022.02.015</t>
  </si>
  <si>
    <t>https://www.scopus.com/inward/record.uri?eid=2-s2.0-85125846764&amp;doi=10.1016%2fj.spc.2022.02.015&amp;partnerID=40&amp;md5=66369922a9f52d76a55f3f3c9a9b99c2</t>
  </si>
  <si>
    <t xml:space="preserve">Se propone un modelo integral </t>
  </si>
  <si>
    <t>349. Blockchain technology adoption behavior and sustainability of the business in tourism and hospitality SMEs: An empirical study</t>
  </si>
  <si>
    <t>Nuryyev, Guych and Wang, Yu-Ping and Achyldurdyyeva, Jennet and Jaw, Bih-Shiaw and Yeh, Yi-Shien and Lin, Hsien-Tang and Wu, Li-Fan</t>
  </si>
  <si>
    <t>This paper investigates the factors influencing the intention to adopt cryptocurrency payments among small to medium-sized enterprises (SMEs) in tourism and hospitality through the lens of the technology acceptance model (TAM). This paper uses an original sample of 101 SMEs employing a total of 15,831 people in Taiwan. Structural equation modeling is used to examine the joint effect of both internal and external factors influencing the intention to use cryptocurrency payments. Results show that (1) strategic orientation, owner/managers personal characteristics (self-efficacy and innovativeness) and social influence have a strong effect on the intention to adopt new technology; (2) perceived usefulness mediates the effects of strategic orientation and social influence; and (3) perceived ease of use mediates the effect of self-efficacy on the intention to adopt cryptocurrency payments. The present study is one of few empirical inquiries about cryptocurrency payment adoption among SMEs. This study extends the theoretical foundations of the TAM into the specific characteristics of SMEs. Limitations of the study are sample size and a single survey design. However, findings of this research on the cryptocurrency payment adoption offer practical implications for tourism stakeholders towards supporting SMEs competitiveness. The originality of this study is based on the fact that cryptocurrency payment is a new technology, and on the potential of cryptocurrency payments to disrupt the traditional way of operating tourism and hospitality SMEs. Hence the importance to consider major factors influencing SMEs' intentions to adopt this technology. © 2020 by the authors.</t>
  </si>
  <si>
    <t>10.3390/su12031256</t>
  </si>
  <si>
    <t>https://www.scopus.com/inward/record.uri?eid=2-s2.0-85081280393&amp;doi=10.3390%2fsu12031256&amp;partnerID=40&amp;md5=599b20a124d04974fc70fd5329fee7f6</t>
  </si>
  <si>
    <t>Adopción Blockchain</t>
  </si>
  <si>
    <t>Pagos en Criptomoneda</t>
  </si>
  <si>
    <t>350. Technology Acceptance and Willingness to invest in Transportation Management System of Small and Medium Enterprise in Nakhon Pathom, Thailand</t>
  </si>
  <si>
    <t>Vanpetch, Yingsak and Sattayathamrongthian, Mahachai</t>
  </si>
  <si>
    <t>Transportation Research Procedia</t>
  </si>
  <si>
    <t>2458 – 2465</t>
  </si>
  <si>
    <t>63</t>
  </si>
  <si>
    <t>This research aims to examine the Technology Acceptance and Willingness to invest in the Transportation Management System of Small and Medium Enterprise in Nakhon Pathom, Thailand applying the Technology Acceptance Model (TAM). This research focused on analyzing the business operating of the organization in Nakhon Pathom, Thailand. The researchers applied a quantitative research method, stratified sampling method; Data of 433 individuals relatively involved in business operating and at least two years-experience partial support from the transport management system were collected from seven different districts in Nakhon Pathom, Thailand. Most of the respondent is female, aged between 31-45, High School- Vocational School educational background, manager level, and work in small enterprises (10 to 49 employees).Most of the respondent's average age is 44.231, and well-experienced in business. The perception toward TMS varies: the respondents consider themselves a moderate skill in technology, moderately concerned about its benefits and moderately enjoy working with TMS.The respondents strongly agreed with the benefits of the TMS technology; however, the respondents' opinion on the intended behavior was slightly lower. The age and working experience of the respondents are not significantly related to their willingness to invest in the TMS system.If users who understand the benefits a TMS system has and feel that the system is more user-friendly are more likely to not invest more in the TMS system, while its relevance to the workflow of the Transportation Management System results in users being more likely to invest to the system. © 2022 Elsevier B.V.. All rights reserved.</t>
  </si>
  <si>
    <t>10.1016/j.trpro.2022.06.282</t>
  </si>
  <si>
    <t>https://www.scopus.com/inward/record.uri?eid=2-s2.0-85134236680&amp;doi=10.1016%2fj.trpro.2022.06.282&amp;partnerID=40&amp;md5=479a3feab6d4d1d944deab10c01bd49d</t>
  </si>
  <si>
    <t>Ninguna en particular</t>
  </si>
  <si>
    <t>Transporte</t>
  </si>
  <si>
    <t>351. Affiliate marketing in SMEs: The moderating effect of developmental culture</t>
  </si>
  <si>
    <t>Patrick, Zurina and Hee, Ong Choon</t>
  </si>
  <si>
    <t>1249 – 1271</t>
  </si>
  <si>
    <t>The primary objective of affiliate marketing is to promote products or services via online distribution channels through third parties. However, its application has remained scarce despite being acknowledged as an efficient means of encouragement for SMEs to compete globally. This research adopts various technology adoption models to identify determining factors of intention to use affiliate marketing among SMEs. Developmental culture is included in the research model to assess its moderating effect. An online survey questionnaire has successfully obtained 180 usable responses for data analysis. The findings show that perceived usefulness, observability, and social influence are significant determinants of intention to use affiliate marketing. Developmental culture is found to moderate the results. Low developmental culture enhances the relationship between perceived usefulness and the intention to use affiliate marketing whereas high developmental culture strengthens the relationship between compatibility and the intention to use affiliate marketing. Implications of this study are discussed. © Universiti Putra Malaysia Press</t>
  </si>
  <si>
    <t>10.47836/pjssh.29.2.27</t>
  </si>
  <si>
    <t>https://www.scopus.com/inward/record.uri?eid=2-s2.0-85117427262&amp;doi=10.47836%2fpjssh.29.2.27&amp;partnerID=40&amp;md5=f7302f915f81cc1200c1923d0b5acff7</t>
  </si>
  <si>
    <t xml:space="preserve">Adopta varios modelos de adopción de tecnología: DOI, la UTAUT </t>
  </si>
  <si>
    <t>352. The Mediating Role of Intention to Use E-Commerce Adoption in MSMEs</t>
  </si>
  <si>
    <t>Kosasi, Sandy and Kasma, Utin and Vedyanto and Susilo, Budi</t>
  </si>
  <si>
    <t>2019 1st International Conference on Cybernetics and Intelligent System, ICORIS 2019</t>
  </si>
  <si>
    <t>29 – 34</t>
  </si>
  <si>
    <t>This research placed its goal to cognize gaps found at Micro, Small, and Medium Enterprises (MSMEs) adopting E-Commerce in West Kalimantan, Indonesia. Previously conducted studies referred more to the national context. Thus, the complexity of implementation frequently appeared. This research applied an explanatory survey method and engaged organizations. The survey was conducted to 112 MSMEs using electronic media and aimed to the management. Nonetheless, only 92 respondents successfully submitted and fully filled out questionnaires. Technology, Organization, and Environment (TOE) Framework Approach was in use to satisfy the requirements of E-Commerce Adoption. Data were processed by using the Likert Scales and Structural Equation Modeling-Partial Least Square (SEM-PLS). The analysis instrument was SmartPLS Software. Based on path analysis, improving E-Commerce Adoption can only be actualized through direct relationships and focus on the intention to use. The path coefficient is 0.746. The success relies strongly on influencing factors of technology, organization, environment, and individuals mediated by intention to use E-Commerce Adoption in MSMEs in West Kalimantan. Readiness to have the intention to use is inseparable from primary indicators and becomes the main gaps requiring follow-up actions. It is obviously noted that examination of the research model shows decent results due to 86.2% of predictive relevance. © 2019 IEEE.</t>
  </si>
  <si>
    <t>10.1109/ICORIS.2019.8874923</t>
  </si>
  <si>
    <t>https://www.scopus.com/inward/record.uri?eid=2-s2.0-85074413176&amp;doi=10.1109%2fICORIS.2019.8874923&amp;partnerID=40&amp;md5=078cf412d09b0bcef96e72e8dace8f55</t>
  </si>
  <si>
    <t xml:space="preserve">Búsqueda de lagunas en implemetación del ecomerce </t>
  </si>
  <si>
    <t>353. E-readiness to use tegal city small medium enterprise in the information technology adoption process using technology organization environment model</t>
  </si>
  <si>
    <t>Pangestu, Pandu Rizal and Yasirandi, Rahmat and Utomo, Rio Guntur</t>
  </si>
  <si>
    <t>ICOIACT 2021 - 4th International Conference on Information and Communications Technology: The Role of AI in Health and Social Revolution in Turbulence Era</t>
  </si>
  <si>
    <t>53 – 58</t>
  </si>
  <si>
    <t>This study aims to determine the readiness of SMEs in Tegal City in the process of adopting information technology. Measurement readiness use of information technology is essential for every business entrepreneur. It is noted that during this pandemic, sales are progressing through social media and e-commerce. Even with technology entrepreneurs can improve the quality of products or services. Researchers use technology, organization, and environment (TOE) model to be able to understand the process of information technology adoption and the factors can influence it. The object of this research is 70 respondents in Tegal City, precisely in West Tegal District by distributing questionnaires to SMEs actors. This study uses a statistical technique of partial least squares (PLS) regression to process the data that has been collected. All of the proposed hypotheses are answered, H2 and H5 get the lowest p-values are 0.301 and 0.087, thus proving that the use of information technology and government policies still needs to be improved to promote SMEs in the city of Tegal. © 2021 IEEE</t>
  </si>
  <si>
    <t>10.1109/ICOIACT53268.2021.9564016</t>
  </si>
  <si>
    <t>https://www.scopus.com/inward/record.uri?eid=2-s2.0-85125924689&amp;doi=10.1109%2fICOIACT53268.2021.9564016&amp;partnerID=40&amp;md5=551003f064aadf257ff5551f93ddae53</t>
  </si>
  <si>
    <t>354. Analysis of cloud-based human resource information system adoption factors prioritization in micro, small, and medium enterprises</t>
  </si>
  <si>
    <t>Imron, Mohammad Izzat Raihan and Hidayanto, Achmad Nizar and Fitriani, Widia Resti and Nugroho, Widijanto Satyo and Inan, Dedi Iskandar</t>
  </si>
  <si>
    <t>2019 International Conference on Advanced Computer Science and Information Systems, ICACSIS 2019</t>
  </si>
  <si>
    <t>295 – 300</t>
  </si>
  <si>
    <t>Indonesia economics is dominated by micro, small, and medium enterprises (MSMEs). One of many ways to develop SMEs in Indonesia is to develop the quality of human resource (HR) development. Human resource information system (HRIS) can help HR development process to be more effective, efficient, and productive. Cloud-based HRIS is one of the solutions that can be used by MSMEs since it's more affordable than HRIS in general. There are many factors influence MSMEs to adopt cloud-based HRIS. This research discussed about factors ranking of cloud-based HRIS adoption by SMEs in Jakarta, Bogor, Depok, Tangerang, and Bekasi (Jabodetabek). The factors were adopted from many theories and implemented using technology-organization-environment (TOE) framework. This research used analytic hierarchy process (AHP). Semi-structured interview also used to validate the results. The results concluded that organization factor is the most important factor to adopt cloudbased HRIS. © 2019 IEEE.</t>
  </si>
  <si>
    <t>10.1109/ICACSIS47736.2019.8979937</t>
  </si>
  <si>
    <t>https://www.scopus.com/inward/record.uri?eid=2-s2.0-85081094402&amp;doi=10.1109%2fICACSIS47736.2019.8979937&amp;partnerID=40&amp;md5=200c8573e584db1df36ebb483fc24bf7</t>
  </si>
  <si>
    <t>El sistema de información de recursos humanos (SIRH)</t>
  </si>
  <si>
    <t>355. Factors affecting e-commerce adoption by handicraft SMEs of India</t>
  </si>
  <si>
    <t>Journal of Electronic Commerce in Organizations</t>
  </si>
  <si>
    <t>44 – 57</t>
  </si>
  <si>
    <t xml:space="preserve">This study empirically investigates the factors affecting e-commerce adoption by small and medium-size enterprises producing handicrafts in India. The study is motivated by the fact, that even though the handicraft sector plays a vital role in the Indian economy in terms of exports and employment, it has not adopted e-commerce as one of the prominent sales channels. Survival in this new economy requires handicraft organizations to learn and adopt new technologies. Those who cannot or do not adopt this new business practice will become obsolete and will be left behind. This study proposes and utilizes technological, organizational, environmental and strategy model based on TOE (Technology, Organization and Environment) model. From a survey of 163 Indian small and medium-size enterprises, findings reveal that awareness, human resources, strategy and market forces e-readiness are the prime influencing constructs towards adoption of e-commerce by Indian small and medium-size enterprises. © 2019, IGI Global. Copying or distributing in print or electronic forms without written permission of IGI Global is prohibited.
</t>
  </si>
  <si>
    <t>10.4018/JECO.2019100104</t>
  </si>
  <si>
    <t>https://www.scopus.com/inward/record.uri?eid=2-s2.0-85071698002&amp;doi=10.4018%2fJECO.2019100104&amp;partnerID=40&amp;md5=d32db98d554fd825d5efadb2a0ddcd6a</t>
  </si>
  <si>
    <t>Factores de adopción</t>
  </si>
  <si>
    <t>Este estudio propone y utiliza un modelo tecnológico</t>
  </si>
  <si>
    <t>358. Does cloud-based accounting information system harmonize the small business needs?</t>
  </si>
  <si>
    <t>Pramuka, Bambang Agus and Pinasti, Margani</t>
  </si>
  <si>
    <t>Journal of Information and Organizational Sciences</t>
  </si>
  <si>
    <t>141 – 156</t>
  </si>
  <si>
    <t xml:space="preserve">Cloud technology is now becoming a valuable resource, as it provides cost-saving business technology. Businesses exist to earn a profit by keeping their capital and expenses low. In an attempt to address the issue, this study employs structural equation model to complement literature on users' technology acceptance behavior. The framework of the study was based on the technology acceptance model (TAM) to better understand the adoption of cloud computing by small businesses owners. This study looks at the perception and attitudes of small businesses (SMEs) towards cloud technology based accounting information systems, therefore, their intention to adopt the technology. Result support the view that perceived usefulness, ease of use and credibility positively influenced SMEs' attitudes towards cloud-based accounting information systems and therefore their intention to adopt the technology. The result enhances literature in the field of cloud-based accounting systems for small businesses. © 2020, University of Zagreb, Faculty of Organization and Informatics. All rights reserved.
</t>
  </si>
  <si>
    <t>10.31341/jios.44.1.6</t>
  </si>
  <si>
    <t>https://www.scopus.com/inward/record.uri?eid=2-s2.0-85086862052&amp;doi=10.31341%2fjios.44.1.6&amp;partnerID=40&amp;md5=6361311207a1b83eae166b0eda752213</t>
  </si>
  <si>
    <t>Más sistemas contables</t>
  </si>
  <si>
    <t>359. The influence of e-commerce applications in the micro small medium entreprise with the technology acceptance model (tam) approach</t>
  </si>
  <si>
    <t>Marhadi and Fitri, Kurniawaty and Pramadewi, Arwinence and Rifqi, Ahmad</t>
  </si>
  <si>
    <t>2175 – 2180</t>
  </si>
  <si>
    <t xml:space="preserve">This study aims to determine the effect of the application of e-commerce on MSMEs in Bengkalis Regency with the approach of technology acceptance model (TAM). In this study there are four variables, namely perceived usefulness (X1), perceived usefulness (X3), social influence and intention to use technology e-commerce (Y1). The population of this study is SMEs that have used e-commerce in marketing their products, with a sample of 120 respondents selected using a purposive sampling method with the criteria of using e-commerce in marketing their products. Data collection in this study is by giving questionnaires to respondents. While in terms of data analysis this study uses the Structural Equation Modeling (SEM) method with the help of AMOS version 22. The results of this study showed that: 1) perceived usefulness has a positive and significant influence on intention to use technology e-commerce, 2) perceived ease of use has a positive and significant influence on intention to use technology e- commerce, and 3) social influence has positive but not significant influence on the intention to use technology e-commerce. This research suggests that marketers who use e-commerce in marketing their products increase the use of attractive images and easily understood words related to product specifics. In addition, the next researcher should be able to expand the scope of research not only to culinary MSMEs. © 2019 IJSTR.
</t>
  </si>
  <si>
    <t>https://www.scopus.com/inward/record.uri?eid=2-s2.0-85073442407&amp;partnerID=40&amp;md5=21fc525791c496f73d9524d548695ab3</t>
  </si>
  <si>
    <t>360. Adoption factors of e-marketplace and instagram for micro, small, and medium enterprises (MSMEs) in Indonesia</t>
  </si>
  <si>
    <t>Purwandari, Betty and Otmen, Briant and Kumaralalita, Larastri</t>
  </si>
  <si>
    <t>ACM International Conference Proceeding Series</t>
  </si>
  <si>
    <t>111 – 116</t>
  </si>
  <si>
    <t xml:space="preserve">E-commerce has proliferated globally, as well as nationally in Indonesia. Unfortunately, Indonesian commodities, including Micro, Small, and Medium Enterprises (MSMEs) products, have been negatively affected by the increase of imported goods traded on the country's e-marketplace and social commerce. It is a huge challenge as the MSMEs contributed to more than half of the national Gross Domestic Product (GDP). On the other hand, previous studies indicated that most Indonesian MSMEs have not fully harnessed the potential of e-commerce and social commerce. To address this problem, a research was conducted to understand factors influencing MSMEs in Indonesia adopting e-marketplace and Instagram. E-marketplace was a traditional media for e-commerce, whilst Instagram was identified as a promising social media for business. The research model was constructed based on the Technology, Organization, Environment (TOE) framework. For this context, a questionnaire was designed and distributed to MSMEs in Indonesia. There were 110 valid responses, which were analyzed with Partial Least Square-Structural Equation Modeling (PLS-SEM). The statistical findings were followed up by interviews with selected MSMEs as inputs to develop recommendation. The results show that Competitive Pressure, Financial Resources, Perceived Risk, and Top Management Support affect Indonesian MSMEs to adopt e-marketplace. Besides, factors influencing their Instagram adoption are Competitive Pressure, Perceived Benefit, Top Management Support, and Vendor Support. © 2019 Association for Computing Machinery.
</t>
  </si>
  <si>
    <t>10.1145/3352411.3352453</t>
  </si>
  <si>
    <t>https://www.scopus.com/inward/record.uri?eid=2-s2.0-85072810155&amp;doi=10.1145%2f3352411.3352453&amp;partnerID=40&amp;md5=3263e166eb3936cec6a1395ee991f2e5</t>
  </si>
  <si>
    <t>E-marketplace</t>
  </si>
  <si>
    <t>361. An empirical study on factors affecting the acceptance of M-commerce application among small and medium-sized tourism enterprises by integrating TTF with TAM</t>
  </si>
  <si>
    <t>Alqatan, Saleh and Noor, Noor Maizura Mohamad and Man, Mustafa and Mohemad, Rosmayati</t>
  </si>
  <si>
    <t>International Journal of Business Information Systems</t>
  </si>
  <si>
    <t>106 – 135</t>
  </si>
  <si>
    <t xml:space="preserve">Tourism is an attractive sector for economic development as it offers potential economic benefits for developing countries. Most tourism sectors throughout the globe consist of Small and medium-sized enterprises (SMEs) and as such, tourism SMEs (SMTEs) utilisation of Mobile commerce (M-commerce) is crucial in terms of added efficiency, effectiveness and innovation. However, the acceptance of M-commerce in SMTEs, is still in the early stage. The paper aimed to test the factors influencing the acceptance of M-commerce application among SMTEs. The questionnaire was distributed to the target sample and the obtained data was analysed through the SPSS statistical software. Results of the analysis revealed that all factors positively influenced behavioural intention to use M-commerce application in such enterprises. The study provides advanced knowledge of user’s acceptance of M-commerce in SMTEs, which will help the M-commerce providers in such enterprises to understand the factors that influence the acceptance of M-commerce in SMTEs. © 2019 Inderscience Enterprises Ltd.
</t>
  </si>
  <si>
    <t>10.1504/IJBIS.2019.099529</t>
  </si>
  <si>
    <t>https://www.scopus.com/inward/record.uri?eid=2-s2.0-85065580817&amp;doi=10.1504%2fIJBIS.2019.099529&amp;partnerID=40&amp;md5=222acd7415609d9667cbc52c11a99117</t>
  </si>
  <si>
    <t xml:space="preserve">Movil commerce </t>
  </si>
  <si>
    <t>364. Creating a market for eHealth entrepreneurs</t>
  </si>
  <si>
    <t>Lagrosen, Stefan and Nilsson, Anna-Lena and Nilsson, Lina</t>
  </si>
  <si>
    <t>566 – 571</t>
  </si>
  <si>
    <t xml:space="preserve">Digitalisation is rapidly changing the conditions for providing healthcare. New digital products and services are continuously integrated into the operations although not without frequent hurdles and difficulties. In addition, the ehealth market for public healthcare is dominated by fairly large companies while smaller, entrepreneurial companies have difficulties accessing the public health market. The purpose for the project reported in this paper is to examine how the competitiveness of ehealth entrepreneurs can be increased by gaining access to public healthcare. The aim is to develop a model describing the necessary conditions for a common development-process involving organisations in healthcare and small and medium size companies (SMEs), which can serve as a support in iterative improvement activities. The main methodology used in the project has been interactive workshops led by a professional moderator. Ten workshops involving representatives from healthcare, elderly care, SMEs and academia as well as politicians have been carried out. The findings are summarised in the model which gradually has emerged. The model has four vital cornerstones: understanding of needs, technical openness, procurement process and collaboration forum. Understanding of needs is a crucial aspect both from the perspective of healthcare and from SMEs. Currently, dialogue is lacking and SMEs do not in enough detail understand the processes taking place in healthcare and thus which the problems are. On the other hand, the healthcare representatives often do not have any overview of which suppliers and products exist and in what way they can aid in their operations. This leads to the procurement process often being ad hoc at the same time as it is limited by public procurement rules which frequently are too rigidly followed. Consequently, competence development of both healthcare organisations and SMEs is key to success. This development process will be highly facilitated by a collaboration forum - an arena in which healthcare representatives and SMEs can meet and learn from each other. The model, with its cornerstones, constitutes the main finding of the project. © Proceedings of the 14th European Conference on Innovation and Entrepreneurship, ECIE 2019. All rights reserved.
</t>
  </si>
  <si>
    <t>10.34190/ECIE.19.106</t>
  </si>
  <si>
    <t>https://www.scopus.com/inward/record.uri?eid=2-s2.0-85073322075&amp;doi=10.34190%2fECIE.19.106&amp;partnerID=40&amp;md5=4e148e42618b32f4d3a9380f6336f3f7</t>
  </si>
  <si>
    <t>Sistemas digitales</t>
  </si>
  <si>
    <t>365. Antecedent and business process management non-technical capabilities in social media implementation for micro, small and medium enterprises: A conceptual model</t>
  </si>
  <si>
    <t>Handayani, Sharfina Febbi and Mahendrawathi, E.R.</t>
  </si>
  <si>
    <t>1114 – 1121</t>
  </si>
  <si>
    <t>161</t>
  </si>
  <si>
    <t xml:space="preserve">Micro, small and medium-sized enterprises (MSMEs) play a key position in economic development. One of the MSMEs technology innovations adaptations to achieve competitiveness in the global market is the implementation of social media, so it is important to identify antecedent factors related to the MSMEs social media implementation. Previous research indicated that the Technology-Organizational-Environment (TOE) structure has become a common model for examining different dimensions of IT development and discovering antecedent factors in the information system (IS) domain. In relation to social media implementation, the existence of Business Process Management (BPM) aims to maintain the effectiveness and efficiency of the MSMEs activities. The implementation of BPM is a complex process and requires many technical and non-technical aspects. This research is intended to define non-technical process that influence the MSMEs social media implementation. The study began by identifying the problem, reviewing the literature, and examining previous research gaps on the subject of this study. Findings from the literature are analyzed and synthesized. Result of this study is a proposed conceptual model that combines the TOE framework with the BPM non-technical process capabilities. © 2019 The Authors.
</t>
  </si>
  <si>
    <t>10.1016/j.procs.2019.11.223</t>
  </si>
  <si>
    <t>https://www.scopus.com/inward/record.uri?eid=2-s2.0-85078916856&amp;doi=10.1016%2fj.procs.2019.11.223&amp;partnerID=40&amp;md5=c902b707da2b8ebec3a18f6a14bfd0d3</t>
  </si>
  <si>
    <t>Modelo propio</t>
  </si>
  <si>
    <t>BPMN</t>
  </si>
  <si>
    <t>367. Digitalization as an essential growth factor contributing in SME development (Experience of Latvia and Romania)</t>
  </si>
  <si>
    <t>Rivza, B. and Kruzmetra, M. and Gudele, I. and Foris, D.</t>
  </si>
  <si>
    <t>Agronomy Research</t>
  </si>
  <si>
    <t>261 – 270</t>
  </si>
  <si>
    <t xml:space="preserve">In today’s global economy, entrepreneurship is an important economic growth engine for the European Union. Small and medium-sized enterprises (SMEs) are the backbone of Europe’s economy, providing 85 % of all new jobs. The European Commission aims to promote entrepreneurship and improve the business environment for SMEs, to allow them to realise their full potential in today’s global economy (EC.2015. COSME). The expansion of SMEs in today's environment is increasingly influenced by the use of digital networks. The present research focuses on the characteristics of digital environment use by SMEs in two EU Member States – Romania and Latvia. Groups of entrepreneurs that produced both goods and services and differed in number of the employed and geographical location were surveyed in each country. The information acquired revealed the technological and economic characteristics of the digitalization process in each country, highlighting both similarities and differences. An analysis of the data gives an opportunity to identify main priorities to enhance SME digitalization processes in the future. The first of them is the accessibility of competent workers in digitization and digitalization. © 2019, Eesti Pollumajandusulikool. All rights reserved.
</t>
  </si>
  <si>
    <t>10.15159/AR.19.030</t>
  </si>
  <si>
    <t>https://www.scopus.com/inward/record.uri?eid=2-s2.0-85067413090&amp;doi=10.15159%2fAR.19.030&amp;partnerID=40&amp;md5=e3489009f38a1ae9bc298bce58512a7d</t>
  </si>
  <si>
    <t>Mejora de Procesos</t>
  </si>
  <si>
    <t>368. B2b e-commerce technology factors with mediating effect perceived usefulness in jordanian manufacturing smes</t>
  </si>
  <si>
    <t>Hussein, Lubna A. and Baharudin, Ahmad Suhaimi and Jayaraman, K. and Kiumarsi, Shaian</t>
  </si>
  <si>
    <t>411 – 429</t>
  </si>
  <si>
    <t xml:space="preserve">The adoption of electronic commerce (e-commerce) for the business to business model category in business operations is currently no longer a privilege merely to large organizations; the Small and Medium Enterprises (SMEs) can also benefit from the adoption. Although the SMEs are considered to play a major role in the economic growth of most nations, they are generally moving slower towards adopting B2B e-commerce compared to larger organizations. It is important to determine the factors influencing intention to continue using B2B e-commerce by the SMEs so that they can effectively use it without wasting their limited resources. This study aims to examine the factors that affect the intention to continue using B2B e-commerce among the manufacturing SMEs in Jordan using the Technological, Organizational and Environmental Model (TOE) that has been developed by Tornatzky and Fleischer. The quantitative method has been applied in this study where data collection has been done using a self-administrated questionnaire distributed to the SMEs in the manufacturing sector in Jordan. The total number of valid questionnaires is 168. Data analysis using Partial Least Squares Structural Equation Modelling (PLS-SEM) technique indicates that relative advantage, top management support and information intensity have a significant indirect effect on intention to continue using B2B e-commerce, through Perceived Usefulness (PU). Perceived usefulness, from the Technology Acceptance Model (TAM), mediates the relationship of each of the two factors: relative advantage and information intensity with the intention to continue using B2B e-commerce. © School of Engineering, Taylor’s University.
</t>
  </si>
  <si>
    <t>https://www.scopus.com/inward/record.uri?eid=2-s2.0-85062036639&amp;partnerID=40&amp;md5=5051a6d456a6438bed4c332e73c6d533</t>
  </si>
  <si>
    <t>Ecommerce B2B.</t>
  </si>
  <si>
    <t>B2B</t>
  </si>
  <si>
    <t>369. Factors influencing retail SMEs adoption of social media for digital marketing</t>
  </si>
  <si>
    <t>Jokonya, Osden and Mugisha, Consolee</t>
  </si>
  <si>
    <t>Proceedings of the 6th European Conference on Social Media, ECSM 2019</t>
  </si>
  <si>
    <t>145 – 153</t>
  </si>
  <si>
    <t xml:space="preserve">Digital marketing is at the forefront to ensure survival of digital commerce businesses. Small and medium enterprises (SMEs) are continually encouraged to adopt digital commerce and place themselves in line with competing big enterprises. In the South African SMEs retail industry, digital commerce has not been fully utilized to its full potential. Specifically, SMEs in this industry have not fully adopted social media as a digital marketing platform. The objective of the study was to investigate factors influencing the adoption of social media as a digital marketing platform by SMEs in the retail sector. The study adopted a qualitative systematic literature review approach to understand factors affecting adoption of social media for digital marketing by SMEs. The study used TOE framework as a lens to understand the factors affecting adoption of digital marketing by SMEs. The study results showed that the adoption of social media was influenced by technological factors, organizational factors, and environmental factors. The study revealed that although efforts have been made to study social media adoption within retail SMEs; there are still areas that can be further investigated. The study contributed to our knowledge on the factors influencing the adoption of social media platforms for digital marketing by retail SMEs. The results of the study are also important to SMEs as they influence decision making in digital marketing. © The Authors, 2019. All Rights Reserved.
</t>
  </si>
  <si>
    <t>https://www.scopus.com/inward/record.uri?eid=2-s2.0-85069952933&amp;partnerID=40&amp;md5=d801c3e861cbf01717a883eb2d29dc0c</t>
  </si>
  <si>
    <t>Redes Sociales</t>
  </si>
  <si>
    <t xml:space="preserve">Medios sociales </t>
  </si>
  <si>
    <t>370. The impact of E-commerce adoption for small and medium enterprise in developing country: A case study Uganda</t>
  </si>
  <si>
    <t>Mohamed, Abukar and Jenal, Ruzzakiah and Hanawi, Siti Aishah</t>
  </si>
  <si>
    <t>6141 – 6149</t>
  </si>
  <si>
    <t>96</t>
  </si>
  <si>
    <t xml:space="preserve">In order to attain achievement in this 21st century and capability facing more complex challenges, the small-medium enterprise (SMEs) in developing country needs to progress ideas based on economic and community. E-commerce has many benefits for SMEs in terms of faster communication within the firm and more efficient for managing resources of the firm. SME in developing countries has more challenges than from those developed countries in adopting e-commerce. E-commerce initiation by SMEs is still lesser in a figure, insufficient and only at the initial stages such as having email or website. The aim of this study is to focus on the ability to understand the knowledge regarding the SMEs’ adoption of e-commerce in developing countries such as Uganda, and at the same time developing an e-commerce adoption model for SMEs and then validating the model. This study runs into two phases by doing the preliminary study and the survey. During the preliminary study phase, the e-commerce adoption model is developed based on TAM model of perceived ease of use, perceived usefulness, perceived trust and intention to use. While in the survey phase as a quantitative method, the questionnaire is developed and then the sample is identified. After conducting the survey, the questionnaire is analyzed using the multiple linear regression analysis. Multiple linear regression analysis found that the factors of perceived ease of use and perceived usefulness are significantly and positively contributed to the factor of perceived trust. While perceived trust significantly and positively contributed to the factor of intention to use. This shows that perceived trust has great contribution in clarifying intention to use e-commerce in Uganda SMEs. The developed e-commerce adoption model is expected to help the Uganda SMEs towards the developing and accelerating of the e-commerce implementation. Thus, the developing country especially Uganda will be improving in terms of the e-commerce sectors. © 2005 – ongoing JATIT &amp; LLS.
</t>
  </si>
  <si>
    <t>https://www.scopus.com/inward/record.uri?eid=2-s2.0-85055246135&amp;partnerID=40&amp;md5=72b4b81930b80990e0777124ae7f1e7d</t>
  </si>
  <si>
    <t>371. Technology selection for industry 4.0 digital transformation: A decision-making model combining AHP, QFD and MIP</t>
  </si>
  <si>
    <t>Erbay, Hasan and Yıldırım, Nihan</t>
  </si>
  <si>
    <t>Managing Technology for Inclusive and Sustainable Growth - 28th International Conference for the International Association of Management of Technology, IAMOT 2019</t>
  </si>
  <si>
    <t>143 – 157</t>
  </si>
  <si>
    <t xml:space="preserve">Digital transformation technologies and tools promises higher productivity and effectiveness levels as well as for transforming their business models into digital. However these technologies bring uncertainties for return on investment and require high expertise needs, they rise uncertainty for organizations which plans to adopt. SMEs are required to identify and select the most feasible roadmap for digital transformation for productivity and effectiveness improvements. Nevertheless, the recent literature covers only some reports and research cases on industry 4.0 offering an overall assessment together with generic expressions. There are limited studies from developing country perspectives which focus on the differences between centre and periphery countries in terms of benefits and usage areas of Industry 4.0 technologies. In this regard, to fulfil the gap in research, our study proposes a quantitative hybrid decision making model for technology selection that can be utilized in manufacturing and particularly in automotive industry for Industry 4.0 technologies and tools. A multi-dimensional framework was developed for combining Industry 4.0 technological tools and their potential benefits that can act as a decision support model for manufacturing companies. Analytical Hierarchy Process, Quality Function Deployment and Mixed Integer Programming methods were used to prioritize, relate and optimize the technological tools for their benefits to manufacturing operations. In this study, Turkish automotive supplier industry is selected as a case study of Turkish manufacturing industry. Through interviews and survey among experts from automotive and IT industries, data was collected and adapted to the multi-criteria decision making model. Proposed model is expected to function as a decision making tool for SMEs of manufacturing environment for technology selection and choosing the appropriate strategy in their technology transfer activities for digital transformation. © IAMOT 2019.
</t>
  </si>
  <si>
    <t>https://www.scopus.com/inward/record.uri?eid=2-s2.0-85081099197&amp;partnerID=40&amp;md5=1b728dab89da6cf36af32ddeea3998f6</t>
  </si>
  <si>
    <t>Herramientas Industria 4.0</t>
  </si>
  <si>
    <t xml:space="preserve">Se utilizaron métodos de Proceso de Jerarquía Analítica, Despliegue de Función de Calidad y Programación Entera Mixta para priorizar, relacionar y optimizar las herramientas tecnológicas </t>
  </si>
  <si>
    <t>372. The effect of foreign ownership and capital on digital transformation and innovation in automotive business performance</t>
  </si>
  <si>
    <t>Kuntonbutr, Chanongkorn and Jaturat, Natnarong and Nichs, Antonio</t>
  </si>
  <si>
    <t>International Journal of Innovation, Creativity and Change</t>
  </si>
  <si>
    <t>14 – 29</t>
  </si>
  <si>
    <t xml:space="preserve">Digital transformation is now being applied to many aspects of organisations' operations, ranging from multi-national companies to small and medium enterprises. The differences in firms' characteristics will have a direct and important impact on the nature of digital transformation and innovation. This empirical study aims to discover the effects of small and medium automotive enterprises' characteristics, referring to their Thailand-based operations. Their adoption of digital transformation innovation will also be examined, along with how such factors influence their business performance. These firms supply materials to many automobile manufacturing firms in Thailand, and both digital transformation and firms' innovation play key mediating roles. The Structural Equation Modelling statistical approach was implemented to generate empirical data from multivariable factors. Findings indicate that the amount of capital owned by small and medium enterprises directly affects their digital transformation and innovation. This is turn wields an important impact on non-financial performance of firms. © 2019 Primrose Hall Publishing Group.
</t>
  </si>
  <si>
    <t>https://www.scopus.com/inward/record.uri?eid=2-s2.0-85077058344&amp;partnerID=40&amp;md5=54d4b56d0c698fe044ddb0371715e640</t>
  </si>
  <si>
    <t>Ninguna herramienta sólo efectos</t>
  </si>
  <si>
    <t>Efectos</t>
  </si>
  <si>
    <t>373. Factors affecting the big data adoption as a marketing tool in SMEs</t>
  </si>
  <si>
    <t>Silva, Jesús and Hernández-Fernández, Lissette and Torres Cuadrado, Esperanza and Mercado-Caruso, Nohora and Rengifo Espinosa, Carlos and Acosta Ortega, Felipe and Hernández P, Hugo and Jiménez Delgado, Genett</t>
  </si>
  <si>
    <t>Communications in Computer and Information Science</t>
  </si>
  <si>
    <t>34 – 43</t>
  </si>
  <si>
    <t>1071</t>
  </si>
  <si>
    <t xml:space="preserve">The change brought by Big Data about the way to analyze the data is revolutionary. The technology related to Big Data supposes a before and after in the form of obtaining valuable information for the companies since it allows to manage a large volume of data, practically in real time and obtain a great volume of information that gives companies great competitive advantages. The objective of this work is evaluating the factors that affect the acceptance of this new technology by small and medium enterprises. To that end, the technology acceptance model called Unified Theory of Technology Adoption and Use of Technology (UTAUT) was adapted to the Big Data context to which an inhibitor was added: resistance to the use of new technologies. The structural model was assessed using Partial Least Squares (PLS) with an adequate global adjustment. Among the results, it stands out that a good infrastructure is more relevant for the use of Big Data than the difficulty of its use, accepting that it is necessary to make an effort in its implementation. © 2019, Springer Nature Singapore Pte Ltd.
</t>
  </si>
  <si>
    <t>10.1007/978-981-32-9563-6_4</t>
  </si>
  <si>
    <t>https://www.scopus.com/inward/record.uri?eid=2-s2.0-85069986144&amp;doi=10.1007%2f978-981-32-9563-6_4&amp;partnerID=40&amp;md5=655da496ab016bb109c4462804a3b766</t>
  </si>
  <si>
    <t>BigData</t>
  </si>
  <si>
    <t xml:space="preserve">Teoría Unificada de Adopción y Uso de Tecnología (UTAUT) </t>
  </si>
  <si>
    <t>374. Adoption of Shariah compliant peer-to-business financing platforms by smes: A conceptual strategic framework for fintechs in Bahrain</t>
  </si>
  <si>
    <t>Ali, Wajeeha and Muthaly, Siva and Dada, Morakinyo</t>
  </si>
  <si>
    <t>International Journal of Innovative Technology and Exploring Engineering</t>
  </si>
  <si>
    <t>407 – 412</t>
  </si>
  <si>
    <t xml:space="preserve">FinTechs (Financial Technology Firms) are affecting the financial industry, especially that there are many customers moving away from traditional banks and going to FinTech solutions to fulfil their financial needs. These FinTechs provide financial products and services using different technologies covering various financial areas including lending/ financing. For instance, Peer-to-Business (P2B) financing platforms are one of FinTech solutions which has been growing rapidly in the past few years making many governments setting regulations to cater this trend.Bahrain is one of the countries that has issued number of regulations for FinTech activities including for Shariah Compliant P2B financing platforms. These types of platforms shall provide Islamic financing solutions for SMEs. However, as a new financial solution in the market it is expected to face some challenges in term SMEs adoption. Therefore, this research aims at building a conceptual framework for the strategic framework for FinTechs in Bahrain. The framework is built based on different sources of academic literature in domain space of Islamic Finance and FinTech (Islamic FinTech), in addition to theories like Technology Acceptance Model and Unified Theory of Acceptance and Use of Technology. The framework variables will be examined through mixed research method approach covering case study, semi-structured interviews, and an online survey. The research outcome shall be a strategic framework for FinTechs in Bahrain to ensure the adoption of SMEs to these platforms. © BEIESP.
</t>
  </si>
  <si>
    <t>https://www.scopus.com/inward/record.uri?eid=2-s2.0-85064182993&amp;partnerID=40&amp;md5=88499f335e16a460fe79e631d17880cb</t>
  </si>
  <si>
    <t>Ecommerce B2B</t>
  </si>
  <si>
    <t xml:space="preserve">Marco estratégico para que las FinTechs </t>
  </si>
  <si>
    <t>375. A systematic review and analysis of determinants impacting adoption and assimilation of e-commerce in small and medium enterprises</t>
  </si>
  <si>
    <t>Ahmad, Mansoor and Siraj, Sadaf</t>
  </si>
  <si>
    <t>International Journal of Electronic Business</t>
  </si>
  <si>
    <t>326 – 351</t>
  </si>
  <si>
    <t xml:space="preserve">This study aspires to conduct a systematic analysis of determinants affecting the adoption and assimilation of e-commerce in small and medium enterprises. For accomplishing the objective of the study, the researcher has identified 126 articles from reputed journals and assorted them into different factors and their relative frequency of occurrence in various studies using TOE architecture. An analysis of these explorations enabled us to investigate a variety of unearthing concerning our research objectives. We observed that there are numerous factors which have been used by researches for conducting studies affiliated to technological innovation adoption and assimilation in a different context. After scrutinising the elements in this study, we discovered that relative advantage, compatibility, cost, security concern/risk, technology readiness, strategic orientation, organisational characteristics, external pressure, technology vendor's support, government support, top management support, owner innovativeness, owner experience, owner characteristics are the factors which has been consistently used by most of the investigator under TOE framework. © 2018 Inderscience. All Rights Reserved.
</t>
  </si>
  <si>
    <t>10.1504/ijeb.2018.098128</t>
  </si>
  <si>
    <t>https://www.scopus.com/inward/record.uri?eid=2-s2.0-85062532894&amp;doi=10.1504%2fijeb.2018.098128&amp;partnerID=40&amp;md5=d94c78edae0f77dcbc4a07460201bb38</t>
  </si>
  <si>
    <t>Identificsción de Factores</t>
  </si>
  <si>
    <t>Identificación de factores</t>
  </si>
  <si>
    <t>376. Information systems adoption among SMEs in developing country: The case of Gerbang Kertasusila</t>
  </si>
  <si>
    <t>Wiradinata, Trianggoro</t>
  </si>
  <si>
    <t>Journal of Telecommunication, Electronic and Computer Engineering</t>
  </si>
  <si>
    <t>53 – 59</t>
  </si>
  <si>
    <t xml:space="preserve">The rapid growth of Internet Technology (IT) in Indonesia opens up many new business process innovations for small and medium enterprises (SMEs). Observing the cost of acquisitioning IT has become more affordable now compared to ten years ago, more and more SMEs convinced to implementing it. However, the success rate has been anecdotal. Various studies in the field of SMEs have been done, but not much focusing on how SMEs are adopting Integrated Information Systems. Specifically, in Gerbang Kertasusila (Industrial part of East Java, Indonesia), most of SMEs are trying to automate their business processes, however not many realize that in terms of IT adoption context, SMEs are not just merely a simple scaled-down model of large firms, hence many project implementations in SMEs were failing. This study combines T-O-E and TAM framework to analyses the important antecedents of technology adoption at the firm level. The collected data of 398 SME owners or managers were tabulated and analyzed using structural equation modelling to measure the causal effects. Result findings from final model confirmed the significance of Competitive Pressure (CP) and Owner's ICT Knowledge and Innovativeness (OIKI) as the largest predictor of Intention to Adopt IT for business process automation. Despite solid theoretical contribution of the findings, this study also offers practical means of increasing the success rate of IT adoption by SMEs. © 2018 Universiti Teknikal Malaysia Melaka. All rights reserved.
</t>
  </si>
  <si>
    <t>https://www.scopus.com/inward/record.uri?eid=2-s2.0-85048521714&amp;partnerID=40&amp;md5=af82439cb17988c321fa6960916183f7</t>
  </si>
  <si>
    <t xml:space="preserve">Este estudio combina los marcos T-O-E y TAM </t>
  </si>
  <si>
    <t>377. The role of uncertainty, perceived ease of use, and perceived usefulness towards the technology adoption</t>
  </si>
  <si>
    <t>Sugandini, Dyah and Purwoko and Pambudi, Argo and Resmi, Siti and Reniati and Muafi and Kusumawati, Rizqi Adhyka</t>
  </si>
  <si>
    <t>International Journal of Civil Engineering and Technology</t>
  </si>
  <si>
    <t>660 – 669</t>
  </si>
  <si>
    <t xml:space="preserve">This research integrated the concept of uncertainty and compatibility into Technology Acceptance Model (TAM). The context of technology adoption is analyzed from the craftsman’s side who is also the user. Most of the craftsmen in Micro Small Medium Enterprises (MSME) are elderly who are resistant to new technology. Main objective of this research is to test innovation adoption model on MSME which are affected by uncertainty, perceive usefulness, ease of use, and compatibility. Respondents in this research are 151 craftsmen. The data is analyzed using two step approach to Structural Equation Modeling (SEM). The result of model measurement shows that the instruments have a good and reliable validity. The result of Structural Equation Model analysis shows a good result because the value of goodness-of-fit is high, thus it can show the ability of model to extract the variance of its empirical data. All of five hypotheses submitted in this research are supported. Technology adoption is affected by uncertainty, perceived ease of use, and perceived usefulness. Compatibility and perceive easy of use are affected on perceived of usefulness. © IAEME Publication.
</t>
  </si>
  <si>
    <t>https://www.scopus.com/inward/record.uri?eid=2-s2.0-85046335916&amp;partnerID=40&amp;md5=30b15a74aa4177ac6cb58f3c769164d8</t>
  </si>
  <si>
    <t>Sólo medir impacto/resistencia</t>
  </si>
  <si>
    <t>Medir impacto de las inclusion de tecnologias</t>
  </si>
  <si>
    <t>379. SMEs maturity model assessment of IR4.0 digital transformation</t>
  </si>
  <si>
    <t>Hamidi, Saidatul Rahah and Aziz, Azara Abdul and Shuhidan, Shuhaida Mohammed and Aziz, Azhar Abdul and Mokhsin, Mudiana</t>
  </si>
  <si>
    <t>721 – 732</t>
  </si>
  <si>
    <t>739</t>
  </si>
  <si>
    <t xml:space="preserve">This paper reports on the revolution of industry that leads to the current industry 4.0 through digital transformation. Industry 4.0 promotes innovation in organising and controlling for the entire value chain life cycle. The advancement of technology become future insights of digital transformation is aimed to have a high-flexibility, high-productivity, and become resource friendly that may provide a new level of human-machine relationship. The research is aimed in understanding the readiness of the Small Medium Enterprise (SME) in Malaysia towards digital transformation of Industry 4.0. Hence, a comparative study of the maturity assessment model towards industry 4.0 had been conducted. The IMPULS maturity assessment model is applied and six dimensions were chosen as our research model. Each dimension is explained, calculated and discussed in this paper. Each dimension is then weighted to refer to the level of readiness. The research uses questionnaires in attaining the data pertaining to the readiness of Malaysian SMEs towards industry 4.0. Next, findings of this research will be able to explain and provide a better understanding of where Malaysian SMEs stand in comparison to the maturity level that is set to test out the readiness of SMEs towards industry 4.0. This is to create and increase SMEs’ market sustainability hence creating or increasing profitability. © Springer Nature Singapore Pte Ltd. 2018.
</t>
  </si>
  <si>
    <t>10.1007/978-981-10-8612-0_75</t>
  </si>
  <si>
    <t>https://www.scopus.com/inward/record.uri?eid=2-s2.0-85044186506&amp;doi=10.1007%2f978-981-10-8612-0_75&amp;partnerID=40&amp;md5=e1ee61b0c58aa1807694bf381421778d</t>
  </si>
  <si>
    <t>Comparar nivel de madurez industria 4.0</t>
  </si>
  <si>
    <t>Se aplica el modelo de evaluación de la madurez IMPULS</t>
  </si>
  <si>
    <t>380. Adoption of industrial IoT (IIoT) in auto-component manufacturing SMEs in India</t>
  </si>
  <si>
    <t>Sivathanu, Brijesh</t>
  </si>
  <si>
    <t>Information Resources Management Journal</t>
  </si>
  <si>
    <t>52 – 75</t>
  </si>
  <si>
    <t>This article investigates the adoption of Industrial Internet-of-Things (IIoT) in Auto-Component Manufacturing SMEs (ACM SMEs) in the context of a developing country like India by using the Technology-Organization-Environment (TOE) framework. This research surveyed Information &amp; Communication Technology (ICT) officers, managers and owners of 320 ACM SMEs in India using a structured questionnaire to understand the adoption of IIoT. The primary data was analyzed using the PLS-SEM technique. It was found that IIoT expertise, IIoT infrastructure, relative advantage, compatibility, cost, security, organizational readiness, top management support, competitive pressure, and support from technology vendors are factors that affect the adoption of IIoT. This article considered organization size as the control variable. The results show that it does not have a significant effect on the adoption of IIoT. ACM SMEs are one of the important sectors adopting IIoT. This article provides valuable insights to their managers and IIoT vendors. It also suggests key inputs to the government officials involved in the 'Make in India' initiative of Government of India (GoI) and Ministry of Micro, Small and Medium Enterprises (MSME). © 2019, IGI Global.</t>
  </si>
  <si>
    <t>10.4018/IRMJ.2019040103</t>
  </si>
  <si>
    <t>https://www.scopus.com/inward/record.uri?eid=2-s2.0-85071160436&amp;doi=10.4018%2fIRMJ.2019040103&amp;partnerID=40&amp;md5=0fe0ca274f33ea70fe6d5601aa325043</t>
  </si>
  <si>
    <t>381. Factors influencing SMEs' adoption of cloud computing services in Lebanon: An empirical analysis using TOE and contextual theory</t>
  </si>
  <si>
    <t>Skafi, Mahmoud and Yunis, Manal M. and Zekri, Ahmed</t>
  </si>
  <si>
    <t>79169 – 79181</t>
  </si>
  <si>
    <t>An increasingly important advancement in information and communication technologies is cloud computing, and a remarkably increasing trend is its adoption by various organizations. The trend is attributed to the potential of this growing computing paradigm to improve the scalability, efficiency, and reliability of IT systems. Diffusion of cloud computing innovation is changing the way business information systems are developed, paid for, and maintained Alshamaila et al. 2013, Low et al. 2011, thus contributing to efficiency and better value for enterprises. This not only applies to large organizations, but also progressively more to small and medium-sized enterprises (SMEs). However, little is known about the factors most likely to be associated to the adoption behavior of cloud computing services among small and medium enterprises operating in Lebanon. This study deploys the technology-organization-environment (TOE) framework and the Contextual Theory to empirically examine the determinants of cloud computing service adoption in a developing country, namely Lebanon. A model is proposed, and data collected from 139 respondents working in SMEs in Lebanon and analyzed using confirmatory factor analysis and logistic regression in SPSS provide strong support for the model. Results indicate that technological (i.e., complexity and security) and organizational (i.e., top management support and prior IT experience) factors are positively related to the decision to adopt cloud computing services. Moreover, one of the areas of potential interest is the effect of country-specific, or contextual factors, among those who intend to adopt cloud computing. The analysis shows that context-specific factors (i.e. poor infrastructure and lack of government initiatives) are negatively related to the adoption decision. Implications and limitations are discussed, and recommendations for future research are proposed. © 2013 IEEE.</t>
  </si>
  <si>
    <t>10.1109/ACCESS.2020.2987331</t>
  </si>
  <si>
    <t>https://www.scopus.com/inward/record.uri?eid=2-s2.0-85084844052&amp;doi=10.1109%2fACCESS.2020.2987331&amp;partnerID=40&amp;md5=73b3d87da0f188843580c06b7d5613e3</t>
  </si>
  <si>
    <t>Identifica Factores de utilizar la nube</t>
  </si>
  <si>
    <t>Identifica factores</t>
  </si>
  <si>
    <t>382. Electronic human resource management adoption model in knowledge base small and medium enterprises</t>
  </si>
  <si>
    <t>Azhdari, Golnaz and Lagzian, Mohammad and Shirazi, Ali and Fayyazi, Marjan</t>
  </si>
  <si>
    <t>Iranian Journal of Information Processing Management</t>
  </si>
  <si>
    <t>535 – 556</t>
  </si>
  <si>
    <t>34</t>
  </si>
  <si>
    <t>The purpose of this paper is to localise cloud based e-HRM adoption model in knowledge base SMEs by using the Technology, Organization and Environment (TOE) framework. While many studies have predominantly looked at cloud computing adoption determinants in general, few is known about specific cloud services such as cloud base e-HRM, which is the main subject of this paper. This study was conducted as a mixed method research. In the qualitative part, based on the TOE framework, a semi-structured interview conducted between 3 domain experts, i.e. the technology, organization, environment domains. In the interviews the questions were whether the determinants are valid in developing countries business ecosystem or not? The interviews continued until heoretical saturation. Then based on the findings of the interview, a questionnaire designed and final users of cloud base e-HRM answered it. There were 168 valid questionaires which were used to examine the fitness of model. The findings indicate that factors such as relative advantage, uncertainty, complexity, compatibility in technology domian, physical location, competitive pressure, industry, market, supplier computing support in environment domain and top management support, organizational readiness, prior technology experience in organization domain were the TOE factors to be significant in cloud based e-HRM adoption model. The findings of this study have important implications to the research community, managers and providers of information and communication technologies (ICT), to have a better road map and strategies for adopting cloud computing. © 2019 Iranian Research Institute for Scientific Information and Documentation. All Rights Reserved.</t>
  </si>
  <si>
    <t>https://www.scopus.com/inward/record.uri?eid=2-s2.0-85064228985&amp;partnerID=40&amp;md5=9ca4efc66fe30c09296f307c7e0d36f7</t>
  </si>
  <si>
    <t xml:space="preserve">Modelo de adopción de e-HRM basado en la nube </t>
  </si>
  <si>
    <t>384. Determinants of cloud ERP adoption in Jordan: An exploratory study</t>
  </si>
  <si>
    <t>Zamzeer, Mannam and Alshamaileh, Yazan and Alsawalqah, Hamad Iqab and Al-Hassan, Malak and Fannas, Esraa Jalal Abu and Almubideen, Sara Sameer</t>
  </si>
  <si>
    <t>204 – 228</t>
  </si>
  <si>
    <t>Enterprise resource planning (ERP) systems are usually adopted through two major options: cloud computing or on-premise infrastructure. The issues related to hardware, servers, implementation costs, and facilities, which are necessary to run on-premise ERP systems, are rather great for small and mid-sized enterprises (SMEs). The purpose of this research is to highlight the factors influencing cloud ERP adoption among SMEs. The technological, organisational, and environmental (TOE) model will be used as a theoretical base. This qualitative, exploratory study gathers data from 13 different SMEs and cloud ERP service providers through semi-structured interviews, focusing on SMEs in Jordan. According to our results, support from both service providers and top management within the company play an important role in whether a firm adopts cloud ERP services, in addition to a number of other factors at varying rates. Research findings can be used by service providers and business owners to enhance their approach to cloud ERP by showing the reasons why some SMEs chose to adopt this technology and others did not. Cloud ERP providers need to intensify their efforts to build a progressive environment for their services that will eliminate any ambiguity regarding this type of technology. Copyright © 2020 Inderscience Enterprises Ltd.</t>
  </si>
  <si>
    <t>10.1504/IJBIS.2020.108342</t>
  </si>
  <si>
    <t>https://www.scopus.com/inward/record.uri?eid=2-s2.0-85092608038&amp;doi=10.1504%2fIJBIS.2020.108342&amp;partnerID=40&amp;md5=57d291cede7dc4834d4bca200ec2833b</t>
  </si>
  <si>
    <t>ERP en la nube</t>
  </si>
  <si>
    <t>385. Strategic planning model to increase the profitability of an HR outsourcing SME through digital transformation</t>
  </si>
  <si>
    <t>Bautista, Andrea and León, Adriana and Rojas, José and Raymundo, Carlos</t>
  </si>
  <si>
    <t>856 – 862</t>
  </si>
  <si>
    <t>1018</t>
  </si>
  <si>
    <t>The Human Resources (HR) outsourcing market in Peru is growing; however, it is dominated by large companies in this area, which prevents the development of new organizations or small- and medium-sized enterprises (SMEs). The latter, in spite of providing the same services, fail to reach the expected sales volume, thus reporting low profitability. This article analyzes the different factors that impede the growth of SMEs through a fishbone (Ishikawa) diagram and the assessment of initial indicators. It also proposes a model that is based on the three pillars of Digital Transformation and the importance of their alignment in its implementation. A pilot model has been conducted for validation in an SME that provides HR outsourcing services. The research results denote an increase in the company’s profitability and capacity. © 2020, Springer Nature Switzerland AG.</t>
  </si>
  <si>
    <t>10.1007/978-3-030-25629-6_134</t>
  </si>
  <si>
    <t>https://www.scopus.com/inward/record.uri?eid=2-s2.0-85070023817&amp;doi=10.1007%2f978-3-030-25629-6_134&amp;partnerID=40&amp;md5=35e928140a51c98556d21cf813cb4980</t>
  </si>
  <si>
    <t>Más Lean Service</t>
  </si>
  <si>
    <t>Modelo de planificación estratégica para incrementar la rentabilidad externalización de RRHH</t>
  </si>
  <si>
    <t>388. The effects of digital transformation on innovation and productivity: Firm-level evidence of South African manufacturing micro and small enterprises</t>
  </si>
  <si>
    <t>Gaglio, Cyrielle and Kraemer-Mbula, Erika and Lorenz, Edward</t>
  </si>
  <si>
    <t>1-12</t>
  </si>
  <si>
    <t>182</t>
  </si>
  <si>
    <t>This paper studies the relationships among the use of digital communication technologies, innovation performance and productivity, using an extended version of the Crepon-Duguet-Mairesse (1998) model, for a sample of micro and small enterprises (MSEs) in a middle-income country, South Africa. Based on the results of an original survey carried out in 2019, we investigate these links for a sample of 711 manufacturing MSEs located in Johannesburg. We estimate the relationships sequentially, firstly estimating the relationship between digitalization and innovation, and secondly the relationship between innovation and productivity. Our results show that selected digital communication technologies including the use of social media and of a business mobile phone for surfing the internet have a positive effect on innovation, and that innovation conditional on the use of these technologies has a positive effect on labor productivity. The findings suggest that public programs aimed at fostering inclusive digitalization must consider the types of digital technologies that are most accessible and beneficial to small firms, including those operating informally.</t>
  </si>
  <si>
    <t>10.1016/j.techfore.2022.121785</t>
  </si>
  <si>
    <t>https://www.scopus.com/inward/record.uri?eid=2-s2.0-85132502724&amp;doi=10.1016%2fj.techfore.2022.121785&amp;partnerID=40&amp;md5=13b9ef0aa46bd62fe74223ad0f671d50</t>
  </si>
  <si>
    <t>Comunicación ventas redes sociales</t>
  </si>
  <si>
    <t>Versión ampliada del modelo Crepon-Duguet-Mairesse (1998)</t>
  </si>
  <si>
    <t>Esta en Español</t>
  </si>
  <si>
    <t>391. Mobile Payment Services Adoption: The Role of Perceived Technology Risk</t>
  </si>
  <si>
    <t>2018 International Conference on Orange Technologies, ICOT 2018</t>
  </si>
  <si>
    <t xml:space="preserve">The rapid development of internet technology at affordable costs raises new opportunities for micro, small and medium enterprises (SMEs) in various areas, especially in the use of financial technology services which directly and indirectly have helped SME performance. Various studies in the field of information technology adoption have been carried out, but not much research found specifically examines the level of adoption of the Financial Technology system for SME's business development. Through this study researchers used the well known Technology Acceptance Model (TAM) framework which also considers technological risk factors for SME Fintech users. A hundred and twenty seven respondents who were merchants offering mobile payment method in several shopping centers were chosen randomly. The findings from this study recommends that mobile payment provider may focus on Perceived Usefulness and Perceived Ease of Use only, without orrying about Perceived Technology Risk. © 2018 IEEE.
</t>
  </si>
  <si>
    <t>10.1109/ICOT.2018.8705859</t>
  </si>
  <si>
    <t>https://www.scopus.com/inward/record.uri?eid=2-s2.0-85065968579&amp;doi=10.1109%2fICOT.2018.8705859&amp;partnerID=40&amp;md5=5e58d3aea61ae9e915bdfff5e02fe07c</t>
  </si>
  <si>
    <t>Tecnología financiera pago movil</t>
  </si>
  <si>
    <t>392. The Impact of Digitalization in the Latin American Wine Industry during the Covid-19 Pandemic</t>
  </si>
  <si>
    <t>Barragan-Quintero, Reyna Virginia and Pareti, Stefania and Ovalle-Osuna, Oscar Omar</t>
  </si>
  <si>
    <t>2021 IEEE International Conference on Technology and Entrepreneurship, ICTE 2021</t>
  </si>
  <si>
    <t>The Latin American wine industry, like so many others, has been affected by the Covid-19 pandemic, and has had to resort to digital strategies that in many cases represent a new experience for the industry and the consumer; at the same time, it has forced them to approach more current and modern technologies compared to the traditional methods that are typical of this industry. This study analyzes the impact of digital transformation on customer value creation in the context of small and medium sized firms (SMEs) in the Latin American wine industry during the Covid-19 pandemic. The research question is as follows: How has the digital transformation in Latin American impacted the wine industry during the Covid-19 Pandemic?This study is focused on a qualitative approach and is based on the literature review of current studies in general and in the Latin American Wine Industry in particular, both for comparative reasons, and to better contextualize it in its theoretical spectrum, all of which show the relevance of digital transformation and the importance of innovating their business model to create new distribution channels and new ways to deliver value to their customers. Regarding the theoretical implications, this article contributes to the analysis of new theories that have emerged in digital transformation due to the technological advances driven by the pandemic. It also contributes to management sciences, reviewing the proliferation of new sales channels with a digital focus. © 2021 IEEE.</t>
  </si>
  <si>
    <t>10.1109/ICTE51655.2021.9584612</t>
  </si>
  <si>
    <t>https://www.scopus.com/inward/record.uri?eid=2-s2.0-85119096077&amp;doi=10.1109%2fICTE51655.2021.9584612&amp;partnerID=40&amp;md5=c95c899acb1ae36ea1f14405fc74888b</t>
  </si>
  <si>
    <t>393. Cloud Accounting Adoption in Small and Medium Enterprises: An Integrated Conceptual Framework: Five Factors of Determinant Were Identified by Integrated Technology-Organization-Environment (TOE) Framework, Diffusion of Innovation (DOI), Institutional Theory (INT) and Extended Factors.</t>
  </si>
  <si>
    <t>Sastararuji, Dalinee and Hoonsopon, Danupol and Pitchayadol, Pongsakorn and Chiwamit, Pimsiri</t>
  </si>
  <si>
    <t>32–38</t>
  </si>
  <si>
    <t>During the Covid-19 pandemic period, many SMEs are facing a variety of technology challenges, including teleworking, digitalization, and new business practices. The decision to adopt cloud computing solution has sprung to the forefront as a major concern for SMEs across the globe. This paper presents an integrated framework that combine Technology-Organization-Environment (TOE) framework, Diffusion of Innovation (DOI) theory and Institutional Theory (INT) and extended factors to characterize the critical factors shaping cloud accounting adoption in SMEs. The conceptual framework identified five factors of determinant-technology, organization, environment, vendor, and owner that influence the adoption decision from the literature reviews and qualitative method. The framework can serve as starting point to discover influential factors in cloud accounting adoption in SMEs context.</t>
  </si>
  <si>
    <t>10.1145/3447432.3447439</t>
  </si>
  <si>
    <t>https://doi.org/10.1145/3447432.3447439</t>
  </si>
  <si>
    <t>Software-as-a-Service (SaaS), Information Technology (IT) Adoption, SMEs, Cloud Computing</t>
  </si>
  <si>
    <t>Contabilidad digital en la nube</t>
  </si>
  <si>
    <t>Cinco Factores Determinantes Fueron Identificados por el Marco Integrado Tecnología-Organización-Entorno (TOE), Difusión de la Innovación (DOI), Teoría Institucional (INT) y Factores Extendidos.</t>
  </si>
  <si>
    <t>394. Effect of size of organization on the usage of cloud computing</t>
  </si>
  <si>
    <t>Motwani, Bharti and Sharma, Bhuvanesh Kumar</t>
  </si>
  <si>
    <t>Journal of Advanced Research in Dynamical and Control Systems</t>
  </si>
  <si>
    <t>1813 – 1819</t>
  </si>
  <si>
    <t xml:space="preserve">Cloud computing technology has caused a significant paradigm shift in accessing hardware and software applications. Despite the rapid adoption of cloud computing the difference in perception related to effectiveness of cloud computing may exist due to the size of organization. The study first emphasised on the factors within the technology acceptance model (TAM) that effect the adoption of cloud computing which include Perceived Ease of Use, Perceived Usefulness, Perceived Security and Perceived Attitude. Then, it focuses on understanding the differences in the perception of professionals belonging to organizations of different sizes towards cloud computing. The data was collected from 139 organizations (91 SME and 48 Large Enterprises). The study revealed that a significant difference was observed for factors: Ease of Use and Usefulness, while no significant difference was observed for Security and Attitude Factor. The study will serve as a useful guideline for development of strategies in effective usage of cloud computing. © 2018, Institute of Advanced Scientific Research, Inc.. All rights reserved.
</t>
  </si>
  <si>
    <t>https://www.scopus.com/inward/record.uri?eid=2-s2.0-85063967360&amp;partnerID=40&amp;md5=7567e07f3910503134d8646148c4919c</t>
  </si>
  <si>
    <t>Determinación de factores</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</si>
</sst>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scheme val="minor"/>
    </font>
    <font>
      <color theme="1"/>
      <name val="Arial"/>
    </font>
    <font>
      <b/>
      <color rgb="FFFFFFFF"/>
      <name val="Arial"/>
    </font>
    <font>
      <b/>
      <sz val="11.0"/>
      <color rgb="FFFFFFFF"/>
      <name val="&quot;Helvetica Neue&quot;"/>
    </font>
    <font>
      <b/>
      <sz val="11.0"/>
      <color theme="1"/>
      <name val="&quot;Helvetica Neue&quot;"/>
    </font>
    <font>
      <b/>
      <color theme="1"/>
      <name val="Arial"/>
    </font>
    <font>
      <sz val="12.0"/>
      <color rgb="FF374151"/>
      <name val="Arial"/>
    </font>
    <font>
      <sz val="9.0"/>
      <color theme="1"/>
      <name val="Arial"/>
    </font>
  </fonts>
  <fills count="15">
    <fill>
      <patternFill patternType="none"/>
    </fill>
    <fill>
      <patternFill patternType="lightGray"/>
    </fill>
    <fill>
      <patternFill patternType="solid">
        <fgColor rgb="FFB7B7B7"/>
        <bgColor rgb="FFB7B7B7"/>
      </patternFill>
    </fill>
    <fill>
      <patternFill patternType="solid">
        <fgColor rgb="FFBF9000"/>
        <bgColor rgb="FFBF9000"/>
      </patternFill>
    </fill>
    <fill>
      <patternFill patternType="solid">
        <fgColor rgb="FF38761D"/>
        <bgColor rgb="FF38761D"/>
      </patternFill>
    </fill>
    <fill>
      <patternFill patternType="solid">
        <fgColor rgb="FF0B5394"/>
        <bgColor rgb="FF0B5394"/>
      </patternFill>
    </fill>
    <fill>
      <patternFill patternType="solid">
        <fgColor rgb="FF980000"/>
        <bgColor rgb="FF980000"/>
      </patternFill>
    </fill>
    <fill>
      <patternFill patternType="solid">
        <fgColor rgb="FFA64D79"/>
        <bgColor rgb="FFA64D79"/>
      </patternFill>
    </fill>
    <fill>
      <patternFill patternType="solid">
        <fgColor rgb="FFE6B8AF"/>
        <bgColor rgb="FFE6B8AF"/>
      </patternFill>
    </fill>
    <fill>
      <patternFill patternType="solid">
        <fgColor rgb="FFF1C232"/>
        <bgColor rgb="FFF1C232"/>
      </patternFill>
    </fill>
    <fill>
      <patternFill patternType="solid">
        <fgColor rgb="FFF79646"/>
        <bgColor rgb="FFF79646"/>
      </patternFill>
    </fill>
    <fill>
      <patternFill patternType="solid">
        <fgColor rgb="FFFF0000"/>
        <bgColor rgb="FFFF0000"/>
      </patternFill>
    </fill>
    <fill>
      <patternFill patternType="solid">
        <fgColor rgb="FFD9EAD3"/>
        <bgColor rgb="FFD9EAD3"/>
      </patternFill>
    </fill>
    <fill>
      <patternFill patternType="solid">
        <fgColor rgb="FFEFEFEF"/>
        <bgColor rgb="FFEFEFEF"/>
      </patternFill>
    </fill>
    <fill>
      <patternFill patternType="solid">
        <fgColor rgb="FFFFFFFF"/>
        <bgColor rgb="FFFFFFFF"/>
      </patternFill>
    </fill>
  </fills>
  <borders count="4">
    <border/>
    <border>
      <bottom style="thin">
        <color rgb="FF000000"/>
      </bottom>
    </border>
    <border>
      <right style="thin">
        <color rgb="FF000000"/>
      </right>
    </border>
    <border>
      <right style="thin">
        <color rgb="FF000000"/>
      </right>
      <bottom style="thin">
        <color rgb="FF000000"/>
      </bottom>
    </border>
  </borders>
  <cellStyleXfs count="1">
    <xf borderId="0" fillId="0" fontId="0" numFmtId="0" applyAlignment="1" applyFont="1"/>
  </cellStyleXfs>
  <cellXfs count="46">
    <xf borderId="0" fillId="0" fontId="0" numFmtId="0" xfId="0" applyAlignment="1" applyFont="1">
      <alignment readingOrder="0" shrinkToFit="0" vertical="bottom" wrapText="0"/>
    </xf>
    <xf borderId="0" fillId="2" fontId="1" numFmtId="0" xfId="0" applyAlignment="1" applyFill="1" applyFont="1">
      <alignment vertical="bottom"/>
    </xf>
    <xf borderId="0" fillId="3" fontId="1" numFmtId="0" xfId="0" applyAlignment="1" applyFill="1" applyFont="1">
      <alignment vertical="bottom"/>
    </xf>
    <xf borderId="0" fillId="4" fontId="2" numFmtId="0" xfId="0" applyAlignment="1" applyFill="1" applyFont="1">
      <alignment horizontal="center" vertical="bottom"/>
    </xf>
    <xf borderId="0" fillId="5" fontId="2" numFmtId="0" xfId="0" applyAlignment="1" applyFill="1" applyFont="1">
      <alignment horizontal="center" vertical="bottom"/>
    </xf>
    <xf borderId="0" fillId="6" fontId="3" numFmtId="0" xfId="0" applyAlignment="1" applyFill="1" applyFont="1">
      <alignment horizontal="center" readingOrder="0" vertical="bottom"/>
    </xf>
    <xf borderId="0" fillId="7" fontId="3" numFmtId="0" xfId="0" applyAlignment="1" applyFill="1" applyFont="1">
      <alignment horizontal="center" vertical="bottom"/>
    </xf>
    <xf borderId="0" fillId="8" fontId="4" numFmtId="0" xfId="0" applyAlignment="1" applyFill="1" applyFont="1">
      <alignment horizontal="center" vertical="bottom"/>
    </xf>
    <xf borderId="0" fillId="9" fontId="4" numFmtId="0" xfId="0" applyAlignment="1" applyFill="1" applyFont="1">
      <alignment horizontal="center" vertical="bottom"/>
    </xf>
    <xf borderId="0" fillId="10" fontId="4" numFmtId="0" xfId="0" applyAlignment="1" applyFill="1" applyFont="1">
      <alignment horizontal="center" vertical="bottom"/>
    </xf>
    <xf borderId="0" fillId="11" fontId="4" numFmtId="0" xfId="0" applyAlignment="1" applyFill="1" applyFont="1">
      <alignment horizontal="center" vertical="bottom"/>
    </xf>
    <xf borderId="0" fillId="12" fontId="1" numFmtId="0" xfId="0" applyAlignment="1" applyFill="1" applyFont="1">
      <alignment vertical="bottom"/>
    </xf>
    <xf borderId="0" fillId="0" fontId="1" numFmtId="0" xfId="0" applyAlignment="1" applyFont="1">
      <alignment vertical="bottom"/>
    </xf>
    <xf borderId="0" fillId="2" fontId="5" numFmtId="0" xfId="0" applyAlignment="1" applyFont="1">
      <alignment shrinkToFit="0" vertical="bottom" wrapText="1"/>
    </xf>
    <xf borderId="0" fillId="3" fontId="5" numFmtId="0" xfId="0" applyAlignment="1" applyFont="1">
      <alignment shrinkToFit="0" vertical="bottom" wrapText="1"/>
    </xf>
    <xf borderId="0" fillId="4" fontId="2" numFmtId="0" xfId="0" applyAlignment="1" applyFont="1">
      <alignment vertical="bottom"/>
    </xf>
    <xf borderId="0" fillId="5" fontId="2" numFmtId="0" xfId="0" applyAlignment="1" applyFont="1">
      <alignment vertical="bottom"/>
    </xf>
    <xf borderId="0" fillId="6" fontId="3" numFmtId="0" xfId="0" applyAlignment="1" applyFont="1">
      <alignment vertical="bottom"/>
    </xf>
    <xf borderId="0" fillId="7" fontId="3" numFmtId="0" xfId="0" applyAlignment="1" applyFont="1">
      <alignment vertical="bottom"/>
    </xf>
    <xf borderId="0" fillId="8" fontId="4" numFmtId="0" xfId="0" applyAlignment="1" applyFont="1">
      <alignment vertical="bottom"/>
    </xf>
    <xf borderId="0" fillId="9" fontId="4" numFmtId="0" xfId="0" applyAlignment="1" applyFont="1">
      <alignment horizontal="center" shrinkToFit="0" vertical="bottom" wrapText="1"/>
    </xf>
    <xf borderId="0" fillId="10" fontId="4" numFmtId="0" xfId="0" applyAlignment="1" applyFont="1">
      <alignment horizontal="center" shrinkToFit="0" vertical="bottom" wrapText="1"/>
    </xf>
    <xf borderId="0" fillId="11" fontId="4" numFmtId="0" xfId="0" applyAlignment="1" applyFont="1">
      <alignment vertical="bottom"/>
    </xf>
    <xf borderId="0" fillId="12" fontId="5" numFmtId="0" xfId="0" applyAlignment="1" applyFont="1">
      <alignment horizontal="center" readingOrder="0" vertical="bottom"/>
    </xf>
    <xf borderId="0" fillId="0" fontId="1" numFmtId="0" xfId="0" applyAlignment="1" applyFont="1">
      <alignment shrinkToFit="0" vertical="bottom" wrapText="1"/>
    </xf>
    <xf borderId="0" fillId="13" fontId="1" numFmtId="0" xfId="0" applyAlignment="1" applyFill="1" applyFont="1">
      <alignment shrinkToFit="0" vertical="bottom" wrapText="1"/>
    </xf>
    <xf borderId="0" fillId="13" fontId="1" numFmtId="0" xfId="0" applyAlignment="1" applyFont="1">
      <alignment vertical="bottom"/>
    </xf>
    <xf borderId="0" fillId="0" fontId="1" numFmtId="0" xfId="0" applyAlignment="1" applyFont="1">
      <alignment horizontal="center" shrinkToFit="0" wrapText="1"/>
    </xf>
    <xf borderId="0" fillId="0" fontId="5" numFmtId="0" xfId="0" applyAlignment="1" applyFont="1">
      <alignment horizontal="center" shrinkToFit="0" wrapText="1"/>
    </xf>
    <xf borderId="0" fillId="14" fontId="1" numFmtId="0" xfId="0" applyAlignment="1" applyFill="1" applyFont="1">
      <alignment horizontal="center" shrinkToFit="0" wrapText="1"/>
    </xf>
    <xf borderId="0" fillId="0" fontId="1" numFmtId="0" xfId="0" applyAlignment="1" applyFont="1">
      <alignment horizontal="center" readingOrder="0" shrinkToFit="0" wrapText="1"/>
    </xf>
    <xf borderId="0" fillId="14" fontId="1" numFmtId="0" xfId="0" applyAlignment="1" applyFont="1">
      <alignment horizontal="center" readingOrder="0" shrinkToFit="0" wrapText="1"/>
    </xf>
    <xf borderId="0" fillId="14" fontId="1" numFmtId="0" xfId="0" applyAlignment="1" applyFont="1">
      <alignment vertical="bottom"/>
    </xf>
    <xf borderId="0" fillId="0" fontId="5" numFmtId="0" xfId="0" applyAlignment="1" applyFont="1">
      <alignment shrinkToFit="0" vertical="bottom" wrapText="1"/>
    </xf>
    <xf borderId="0" fillId="0" fontId="1" numFmtId="0" xfId="0" applyAlignment="1" applyFont="1">
      <alignment readingOrder="0" vertical="bottom"/>
    </xf>
    <xf borderId="0" fillId="0" fontId="6" numFmtId="0" xfId="0" applyAlignment="1" applyFont="1">
      <alignment vertical="bottom"/>
    </xf>
    <xf borderId="0" fillId="0" fontId="1" numFmtId="0" xfId="0" applyAlignment="1" applyFont="1">
      <alignment shrinkToFit="0" vertical="bottom" wrapText="0"/>
    </xf>
    <xf borderId="0" fillId="0" fontId="1" numFmtId="0" xfId="0" applyAlignment="1" applyFont="1">
      <alignment readingOrder="0" shrinkToFit="0" vertical="bottom" wrapText="1"/>
    </xf>
    <xf quotePrefix="1" borderId="0" fillId="0" fontId="1" numFmtId="0" xfId="0" applyAlignment="1" applyFont="1">
      <alignment shrinkToFit="0" vertical="bottom" wrapText="1"/>
    </xf>
    <xf quotePrefix="1" borderId="0" fillId="0" fontId="5" numFmtId="0" xfId="0" applyAlignment="1" applyFont="1">
      <alignment shrinkToFit="0" vertical="bottom" wrapText="1"/>
    </xf>
    <xf borderId="0" fillId="0" fontId="7" numFmtId="0" xfId="0" applyAlignment="1" applyFont="1">
      <alignment shrinkToFit="0" vertical="bottom" wrapText="1"/>
    </xf>
    <xf borderId="1" fillId="13" fontId="1" numFmtId="0" xfId="0" applyAlignment="1" applyBorder="1" applyFont="1">
      <alignment shrinkToFit="0" vertical="bottom" wrapText="1"/>
    </xf>
    <xf borderId="2" fillId="0" fontId="1" numFmtId="0" xfId="0" applyAlignment="1" applyBorder="1" applyFont="1">
      <alignment shrinkToFit="0" vertical="bottom" wrapText="1"/>
    </xf>
    <xf borderId="2" fillId="13" fontId="1" numFmtId="0" xfId="0" applyAlignment="1" applyBorder="1" applyFont="1">
      <alignment shrinkToFit="0" vertical="bottom" wrapText="1"/>
    </xf>
    <xf borderId="3" fillId="13" fontId="1" numFmtId="0" xfId="0" applyAlignment="1" applyBorder="1" applyFont="1">
      <alignment shrinkToFit="0" vertical="bottom" wrapText="1"/>
    </xf>
    <xf borderId="2" fillId="0" fontId="1" numFmtId="0" xfId="0" applyAlignment="1" applyBorder="1" applyFont="1">
      <alignment readingOrder="0" shrinkToFit="0" vertical="bottom"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0"/>
  <cols>
    <col customWidth="1" min="2" max="2" width="44.13"/>
    <col customWidth="1" min="9" max="9" width="62.0"/>
    <col customWidth="1" min="44" max="44" width="19.13"/>
    <col customWidth="1" min="45" max="45" width="18.63"/>
    <col customWidth="1" min="46" max="46" width="18.5"/>
    <col customWidth="1" min="47" max="47" width="25.38"/>
    <col customWidth="1" min="48" max="48" width="27.0"/>
    <col customWidth="1" min="49" max="49" width="28.88"/>
    <col customWidth="1" min="50" max="50" width="26.5"/>
    <col customWidth="1" min="51" max="51" width="21.13"/>
    <col customWidth="1" min="52" max="52" width="24.25"/>
  </cols>
  <sheetData>
    <row r="1" ht="15.0" customHeight="1">
      <c r="A1" s="1"/>
      <c r="B1" s="1"/>
      <c r="C1" s="1"/>
      <c r="D1" s="1"/>
      <c r="E1" s="1"/>
      <c r="F1" s="1"/>
      <c r="G1" s="1"/>
      <c r="H1" s="1"/>
      <c r="I1" s="1"/>
      <c r="J1" s="1"/>
      <c r="K1" s="1"/>
      <c r="L1" s="1"/>
      <c r="M1" s="1"/>
      <c r="N1" s="1"/>
      <c r="O1" s="1"/>
      <c r="P1" s="1"/>
      <c r="Q1" s="1"/>
      <c r="R1" s="2"/>
      <c r="S1" s="3" t="s">
        <v>0</v>
      </c>
      <c r="Z1" s="4" t="s">
        <v>1</v>
      </c>
      <c r="AC1" s="5" t="s">
        <v>2</v>
      </c>
      <c r="AH1" s="6" t="s">
        <v>3</v>
      </c>
      <c r="AN1" s="7" t="s">
        <v>4</v>
      </c>
      <c r="AR1" s="8" t="s">
        <v>5</v>
      </c>
      <c r="AV1" s="9" t="s">
        <v>6</v>
      </c>
      <c r="BA1" s="10" t="s">
        <v>7</v>
      </c>
      <c r="BC1" s="11"/>
      <c r="BD1" s="12"/>
    </row>
    <row r="2" ht="15.0" customHeight="1">
      <c r="A2" s="13" t="s">
        <v>8</v>
      </c>
      <c r="B2" s="13" t="s">
        <v>9</v>
      </c>
      <c r="C2" s="13" t="s">
        <v>10</v>
      </c>
      <c r="D2" s="13" t="s">
        <v>11</v>
      </c>
      <c r="E2" s="13" t="s">
        <v>12</v>
      </c>
      <c r="F2" s="13" t="s">
        <v>13</v>
      </c>
      <c r="G2" s="13" t="s">
        <v>14</v>
      </c>
      <c r="H2" s="13" t="s">
        <v>15</v>
      </c>
      <c r="I2" s="13" t="s">
        <v>16</v>
      </c>
      <c r="J2" s="13" t="s">
        <v>17</v>
      </c>
      <c r="K2" s="13" t="s">
        <v>18</v>
      </c>
      <c r="L2" s="13" t="s">
        <v>19</v>
      </c>
      <c r="M2" s="13" t="s">
        <v>20</v>
      </c>
      <c r="N2" s="13" t="s">
        <v>21</v>
      </c>
      <c r="O2" s="13" t="s">
        <v>22</v>
      </c>
      <c r="P2" s="13" t="s">
        <v>23</v>
      </c>
      <c r="Q2" s="13" t="s">
        <v>24</v>
      </c>
      <c r="R2" s="14" t="s">
        <v>25</v>
      </c>
      <c r="S2" s="15" t="s">
        <v>26</v>
      </c>
      <c r="T2" s="15" t="s">
        <v>27</v>
      </c>
      <c r="U2" s="15" t="s">
        <v>28</v>
      </c>
      <c r="V2" s="15" t="s">
        <v>29</v>
      </c>
      <c r="W2" s="15" t="s">
        <v>30</v>
      </c>
      <c r="X2" s="15" t="s">
        <v>31</v>
      </c>
      <c r="Y2" s="15" t="s">
        <v>32</v>
      </c>
      <c r="Z2" s="16" t="s">
        <v>33</v>
      </c>
      <c r="AA2" s="16" t="s">
        <v>34</v>
      </c>
      <c r="AB2" s="16" t="s">
        <v>32</v>
      </c>
      <c r="AC2" s="17" t="s">
        <v>35</v>
      </c>
      <c r="AD2" s="17" t="s">
        <v>36</v>
      </c>
      <c r="AE2" s="17" t="s">
        <v>37</v>
      </c>
      <c r="AF2" s="17" t="s">
        <v>38</v>
      </c>
      <c r="AG2" s="17" t="s">
        <v>32</v>
      </c>
      <c r="AH2" s="18" t="s">
        <v>39</v>
      </c>
      <c r="AI2" s="18" t="s">
        <v>40</v>
      </c>
      <c r="AJ2" s="18" t="s">
        <v>41</v>
      </c>
      <c r="AK2" s="18" t="s">
        <v>42</v>
      </c>
      <c r="AL2" s="18" t="s">
        <v>43</v>
      </c>
      <c r="AM2" s="18" t="s">
        <v>44</v>
      </c>
      <c r="AN2" s="19" t="s">
        <v>45</v>
      </c>
      <c r="AO2" s="19" t="s">
        <v>46</v>
      </c>
      <c r="AP2" s="19" t="s">
        <v>47</v>
      </c>
      <c r="AQ2" s="19" t="s">
        <v>32</v>
      </c>
      <c r="AR2" s="20" t="s">
        <v>48</v>
      </c>
      <c r="AS2" s="20" t="s">
        <v>49</v>
      </c>
      <c r="AT2" s="20" t="s">
        <v>50</v>
      </c>
      <c r="AU2" s="20" t="s">
        <v>51</v>
      </c>
      <c r="AV2" s="21" t="s">
        <v>52</v>
      </c>
      <c r="AW2" s="21" t="s">
        <v>53</v>
      </c>
      <c r="AX2" s="21" t="s">
        <v>54</v>
      </c>
      <c r="AY2" s="21" t="s">
        <v>55</v>
      </c>
      <c r="AZ2" s="21" t="s">
        <v>56</v>
      </c>
      <c r="BA2" s="22" t="s">
        <v>5</v>
      </c>
      <c r="BB2" s="22" t="s">
        <v>6</v>
      </c>
      <c r="BC2" s="23" t="s">
        <v>57</v>
      </c>
      <c r="BD2" s="12"/>
    </row>
    <row r="3" ht="15.0" customHeight="1">
      <c r="A3" s="24" t="s">
        <v>58</v>
      </c>
      <c r="B3" s="25" t="s">
        <v>59</v>
      </c>
      <c r="C3" s="25" t="s">
        <v>60</v>
      </c>
      <c r="D3" s="26"/>
      <c r="E3" s="25" t="s">
        <v>61</v>
      </c>
      <c r="F3" s="25" t="s">
        <v>62</v>
      </c>
      <c r="G3" s="25" t="s">
        <v>63</v>
      </c>
      <c r="H3" s="26"/>
      <c r="I3" s="25" t="s">
        <v>64</v>
      </c>
      <c r="J3" s="25" t="s">
        <v>65</v>
      </c>
      <c r="K3" s="25" t="s">
        <v>66</v>
      </c>
      <c r="L3" s="26"/>
      <c r="M3" s="26"/>
      <c r="N3" s="25" t="s">
        <v>67</v>
      </c>
      <c r="O3" s="26"/>
      <c r="P3" s="26"/>
      <c r="Q3" s="25" t="s">
        <v>68</v>
      </c>
      <c r="R3" s="24" t="s">
        <v>69</v>
      </c>
      <c r="S3" s="27" t="b">
        <v>0</v>
      </c>
      <c r="T3" s="27" t="b">
        <v>0</v>
      </c>
      <c r="U3" s="28" t="b">
        <v>1</v>
      </c>
      <c r="V3" s="28" t="b">
        <v>0</v>
      </c>
      <c r="W3" s="28" t="b">
        <v>0</v>
      </c>
      <c r="X3" s="28" t="b">
        <v>0</v>
      </c>
      <c r="Y3" s="24" t="s">
        <v>70</v>
      </c>
      <c r="Z3" s="28" t="b">
        <v>1</v>
      </c>
      <c r="AA3" s="28" t="b">
        <v>1</v>
      </c>
      <c r="AB3" s="12"/>
      <c r="AC3" s="27" t="b">
        <v>1</v>
      </c>
      <c r="AD3" s="27" t="b">
        <v>0</v>
      </c>
      <c r="AE3" s="27" t="b">
        <v>0</v>
      </c>
      <c r="AF3" s="27" t="b">
        <v>0</v>
      </c>
      <c r="AG3" s="12"/>
      <c r="AH3" s="27" t="b">
        <v>0</v>
      </c>
      <c r="AI3" s="27" t="b">
        <v>1</v>
      </c>
      <c r="AJ3" s="27" t="b">
        <v>1</v>
      </c>
      <c r="AK3" s="27" t="b">
        <v>0</v>
      </c>
      <c r="AL3" s="27" t="b">
        <v>0</v>
      </c>
      <c r="AM3" s="12"/>
      <c r="AN3" s="27" t="b">
        <v>0</v>
      </c>
      <c r="AO3" s="29" t="b">
        <v>1</v>
      </c>
      <c r="AP3" s="29" t="b">
        <v>0</v>
      </c>
      <c r="AQ3" s="12"/>
      <c r="AR3" s="29" t="b">
        <v>1</v>
      </c>
      <c r="AS3" s="29" t="b">
        <v>0</v>
      </c>
      <c r="AT3" s="29" t="b">
        <v>0</v>
      </c>
      <c r="AU3" s="29" t="b">
        <v>0</v>
      </c>
      <c r="AV3" s="29" t="b">
        <v>1</v>
      </c>
      <c r="AW3" s="29" t="b">
        <v>0</v>
      </c>
      <c r="AX3" s="29" t="b">
        <v>1</v>
      </c>
      <c r="AY3" s="29" t="b">
        <v>0</v>
      </c>
      <c r="AZ3" s="29" t="b">
        <v>0</v>
      </c>
      <c r="BA3" s="24" t="s">
        <v>71</v>
      </c>
      <c r="BB3" s="24" t="s">
        <v>72</v>
      </c>
      <c r="BC3" s="29" t="b">
        <v>0</v>
      </c>
      <c r="BD3" s="12"/>
    </row>
    <row r="4" ht="15.0" customHeight="1">
      <c r="A4" s="24" t="s">
        <v>58</v>
      </c>
      <c r="B4" s="25" t="s">
        <v>73</v>
      </c>
      <c r="C4" s="25" t="s">
        <v>74</v>
      </c>
      <c r="D4" s="26"/>
      <c r="E4" s="25" t="s">
        <v>75</v>
      </c>
      <c r="F4" s="25" t="s">
        <v>62</v>
      </c>
      <c r="G4" s="25" t="s">
        <v>76</v>
      </c>
      <c r="H4" s="26"/>
      <c r="I4" s="25" t="s">
        <v>77</v>
      </c>
      <c r="J4" s="25" t="s">
        <v>65</v>
      </c>
      <c r="K4" s="25" t="s">
        <v>78</v>
      </c>
      <c r="L4" s="26"/>
      <c r="M4" s="26"/>
      <c r="N4" s="25" t="s">
        <v>79</v>
      </c>
      <c r="O4" s="26"/>
      <c r="P4" s="26"/>
      <c r="Q4" s="25" t="s">
        <v>68</v>
      </c>
      <c r="R4" s="24" t="s">
        <v>69</v>
      </c>
      <c r="S4" s="27" t="b">
        <v>0</v>
      </c>
      <c r="T4" s="27" t="b">
        <v>0</v>
      </c>
      <c r="U4" s="28" t="b">
        <v>1</v>
      </c>
      <c r="V4" s="28" t="b">
        <v>0</v>
      </c>
      <c r="W4" s="28" t="b">
        <v>0</v>
      </c>
      <c r="X4" s="28" t="b">
        <v>0</v>
      </c>
      <c r="Y4" s="24" t="s">
        <v>80</v>
      </c>
      <c r="Z4" s="28" t="b">
        <v>0</v>
      </c>
      <c r="AA4" s="28" t="b">
        <v>1</v>
      </c>
      <c r="AB4" s="12"/>
      <c r="AC4" s="27" t="b">
        <v>1</v>
      </c>
      <c r="AD4" s="27" t="b">
        <v>0</v>
      </c>
      <c r="AE4" s="27" t="b">
        <v>0</v>
      </c>
      <c r="AF4" s="27" t="b">
        <v>0</v>
      </c>
      <c r="AG4" s="24" t="s">
        <v>81</v>
      </c>
      <c r="AH4" s="27" t="b">
        <v>0</v>
      </c>
      <c r="AI4" s="30" t="b">
        <v>1</v>
      </c>
      <c r="AJ4" s="27" t="b">
        <v>1</v>
      </c>
      <c r="AK4" s="27" t="b">
        <v>0</v>
      </c>
      <c r="AL4" s="27" t="b">
        <v>0</v>
      </c>
      <c r="AM4" s="24" t="s">
        <v>82</v>
      </c>
      <c r="AN4" s="27" t="b">
        <v>0</v>
      </c>
      <c r="AO4" s="27" t="b">
        <v>1</v>
      </c>
      <c r="AP4" s="27" t="b">
        <v>0</v>
      </c>
      <c r="AQ4" s="12"/>
      <c r="AR4" s="29" t="b">
        <v>0</v>
      </c>
      <c r="AS4" s="29" t="b">
        <v>0</v>
      </c>
      <c r="AT4" s="29" t="b">
        <v>1</v>
      </c>
      <c r="AU4" s="29" t="b">
        <v>0</v>
      </c>
      <c r="AV4" s="29" t="b">
        <v>0</v>
      </c>
      <c r="AW4" s="29" t="b">
        <v>1</v>
      </c>
      <c r="AX4" s="29" t="b">
        <v>0</v>
      </c>
      <c r="AY4" s="29" t="b">
        <v>1</v>
      </c>
      <c r="AZ4" s="29" t="b">
        <v>0</v>
      </c>
      <c r="BA4" s="24" t="s">
        <v>83</v>
      </c>
      <c r="BB4" s="24" t="s">
        <v>84</v>
      </c>
      <c r="BC4" s="29" t="b">
        <v>0</v>
      </c>
      <c r="BD4" s="12"/>
    </row>
    <row r="5" ht="15.0" customHeight="1">
      <c r="A5" s="24" t="s">
        <v>85</v>
      </c>
      <c r="B5" s="25" t="s">
        <v>86</v>
      </c>
      <c r="C5" s="25" t="s">
        <v>87</v>
      </c>
      <c r="D5" s="25" t="s">
        <v>88</v>
      </c>
      <c r="E5" s="25" t="s">
        <v>89</v>
      </c>
      <c r="F5" s="25" t="s">
        <v>90</v>
      </c>
      <c r="G5" s="25" t="s">
        <v>91</v>
      </c>
      <c r="H5" s="26"/>
      <c r="I5" s="25" t="s">
        <v>92</v>
      </c>
      <c r="J5" s="25" t="s">
        <v>65</v>
      </c>
      <c r="K5" s="25" t="s">
        <v>93</v>
      </c>
      <c r="L5" s="25" t="s">
        <v>94</v>
      </c>
      <c r="M5" s="26"/>
      <c r="N5" s="26"/>
      <c r="O5" s="26"/>
      <c r="P5" s="26"/>
      <c r="Q5" s="25" t="s">
        <v>68</v>
      </c>
      <c r="R5" s="24" t="s">
        <v>95</v>
      </c>
      <c r="S5" s="27" t="b">
        <v>0</v>
      </c>
      <c r="T5" s="27" t="b">
        <v>0</v>
      </c>
      <c r="U5" s="28" t="b">
        <v>1</v>
      </c>
      <c r="V5" s="28" t="b">
        <v>0</v>
      </c>
      <c r="W5" s="28" t="b">
        <v>0</v>
      </c>
      <c r="X5" s="28" t="b">
        <v>0</v>
      </c>
      <c r="Y5" s="24" t="s">
        <v>96</v>
      </c>
      <c r="Z5" s="28" t="b">
        <v>0</v>
      </c>
      <c r="AA5" s="28" t="b">
        <v>1</v>
      </c>
      <c r="AB5" s="12"/>
      <c r="AC5" s="27" t="b">
        <v>1</v>
      </c>
      <c r="AD5" s="27" t="b">
        <v>0</v>
      </c>
      <c r="AE5" s="27" t="b">
        <v>0</v>
      </c>
      <c r="AF5" s="27" t="b">
        <v>0</v>
      </c>
      <c r="AG5" s="24" t="s">
        <v>97</v>
      </c>
      <c r="AH5" s="27" t="b">
        <v>0</v>
      </c>
      <c r="AI5" s="27" t="b">
        <v>0</v>
      </c>
      <c r="AJ5" s="27" t="b">
        <v>1</v>
      </c>
      <c r="AK5" s="27" t="b">
        <v>0</v>
      </c>
      <c r="AL5" s="27" t="b">
        <v>0</v>
      </c>
      <c r="AM5" s="24" t="s">
        <v>82</v>
      </c>
      <c r="AN5" s="27" t="b">
        <v>0</v>
      </c>
      <c r="AO5" s="27" t="b">
        <v>0</v>
      </c>
      <c r="AP5" s="27" t="b">
        <v>1</v>
      </c>
      <c r="AQ5" s="12"/>
      <c r="AR5" s="29" t="b">
        <v>1</v>
      </c>
      <c r="AS5" s="29" t="b">
        <v>1</v>
      </c>
      <c r="AT5" s="29" t="b">
        <v>0</v>
      </c>
      <c r="AU5" s="29" t="b">
        <v>0</v>
      </c>
      <c r="AV5" s="29" t="b">
        <v>0</v>
      </c>
      <c r="AW5" s="29" t="b">
        <v>1</v>
      </c>
      <c r="AX5" s="29" t="b">
        <v>0</v>
      </c>
      <c r="AY5" s="29" t="b">
        <v>1</v>
      </c>
      <c r="AZ5" s="29" t="b">
        <v>0</v>
      </c>
      <c r="BA5" s="24" t="s">
        <v>98</v>
      </c>
      <c r="BB5" s="24" t="s">
        <v>99</v>
      </c>
      <c r="BC5" s="29" t="b">
        <v>0</v>
      </c>
      <c r="BD5" s="12"/>
    </row>
    <row r="6" ht="15.0" customHeight="1">
      <c r="A6" s="24" t="s">
        <v>58</v>
      </c>
      <c r="B6" s="25" t="s">
        <v>100</v>
      </c>
      <c r="C6" s="25" t="s">
        <v>101</v>
      </c>
      <c r="D6" s="26"/>
      <c r="E6" s="25" t="s">
        <v>89</v>
      </c>
      <c r="F6" s="25" t="s">
        <v>62</v>
      </c>
      <c r="G6" s="25" t="s">
        <v>102</v>
      </c>
      <c r="H6" s="26"/>
      <c r="I6" s="25" t="s">
        <v>103</v>
      </c>
      <c r="J6" s="25" t="s">
        <v>65</v>
      </c>
      <c r="K6" s="25" t="s">
        <v>104</v>
      </c>
      <c r="L6" s="26"/>
      <c r="M6" s="26"/>
      <c r="N6" s="25" t="s">
        <v>105</v>
      </c>
      <c r="O6" s="26"/>
      <c r="P6" s="26"/>
      <c r="Q6" s="25" t="s">
        <v>106</v>
      </c>
      <c r="R6" s="24" t="s">
        <v>95</v>
      </c>
      <c r="S6" s="27" t="b">
        <v>0</v>
      </c>
      <c r="T6" s="27" t="b">
        <v>0</v>
      </c>
      <c r="U6" s="28" t="b">
        <v>1</v>
      </c>
      <c r="V6" s="28" t="b">
        <v>0</v>
      </c>
      <c r="W6" s="28" t="b">
        <v>0</v>
      </c>
      <c r="X6" s="28" t="b">
        <v>1</v>
      </c>
      <c r="Y6" s="24" t="s">
        <v>107</v>
      </c>
      <c r="Z6" s="28" t="b">
        <v>1</v>
      </c>
      <c r="AA6" s="28" t="b">
        <v>1</v>
      </c>
      <c r="AB6" s="12"/>
      <c r="AC6" s="27" t="b">
        <v>0</v>
      </c>
      <c r="AD6" s="27" t="b">
        <v>0</v>
      </c>
      <c r="AE6" s="27" t="b">
        <v>0</v>
      </c>
      <c r="AF6" s="27" t="b">
        <v>1</v>
      </c>
      <c r="AG6" s="24" t="s">
        <v>108</v>
      </c>
      <c r="AH6" s="27" t="b">
        <v>0</v>
      </c>
      <c r="AI6" s="27" t="b">
        <v>0</v>
      </c>
      <c r="AJ6" s="27" t="b">
        <v>1</v>
      </c>
      <c r="AK6" s="27" t="b">
        <v>1</v>
      </c>
      <c r="AL6" s="27" t="b">
        <v>0</v>
      </c>
      <c r="AM6" s="24" t="s">
        <v>109</v>
      </c>
      <c r="AN6" s="27" t="b">
        <v>0</v>
      </c>
      <c r="AO6" s="27" t="b">
        <v>1</v>
      </c>
      <c r="AP6" s="27" t="b">
        <v>0</v>
      </c>
      <c r="AQ6" s="12"/>
      <c r="AR6" s="29" t="b">
        <v>0</v>
      </c>
      <c r="AS6" s="29" t="b">
        <v>1</v>
      </c>
      <c r="AT6" s="29" t="b">
        <v>1</v>
      </c>
      <c r="AU6" s="29" t="b">
        <v>0</v>
      </c>
      <c r="AV6" s="29" t="b">
        <v>0</v>
      </c>
      <c r="AW6" s="29" t="b">
        <v>1</v>
      </c>
      <c r="AX6" s="29" t="b">
        <v>1</v>
      </c>
      <c r="AY6" s="29" t="b">
        <v>0</v>
      </c>
      <c r="AZ6" s="29" t="b">
        <v>0</v>
      </c>
      <c r="BA6" s="24" t="s">
        <v>110</v>
      </c>
      <c r="BB6" s="24" t="s">
        <v>111</v>
      </c>
      <c r="BC6" s="29" t="b">
        <v>0</v>
      </c>
      <c r="BD6" s="12"/>
    </row>
    <row r="7" ht="15.0" customHeight="1">
      <c r="A7" s="24" t="s">
        <v>58</v>
      </c>
      <c r="B7" s="25" t="s">
        <v>112</v>
      </c>
      <c r="C7" s="25" t="s">
        <v>113</v>
      </c>
      <c r="D7" s="26"/>
      <c r="E7" s="25" t="s">
        <v>75</v>
      </c>
      <c r="F7" s="25" t="s">
        <v>62</v>
      </c>
      <c r="G7" s="25" t="s">
        <v>102</v>
      </c>
      <c r="H7" s="26"/>
      <c r="I7" s="25" t="s">
        <v>114</v>
      </c>
      <c r="J7" s="25" t="s">
        <v>65</v>
      </c>
      <c r="K7" s="25" t="s">
        <v>115</v>
      </c>
      <c r="L7" s="26"/>
      <c r="M7" s="26"/>
      <c r="N7" s="25" t="s">
        <v>116</v>
      </c>
      <c r="O7" s="26"/>
      <c r="P7" s="26"/>
      <c r="Q7" s="25" t="s">
        <v>68</v>
      </c>
      <c r="R7" s="24" t="s">
        <v>69</v>
      </c>
      <c r="S7" s="27" t="b">
        <v>0</v>
      </c>
      <c r="T7" s="27" t="b">
        <v>0</v>
      </c>
      <c r="U7" s="28" t="b">
        <v>1</v>
      </c>
      <c r="V7" s="28" t="b">
        <v>0</v>
      </c>
      <c r="W7" s="28" t="b">
        <v>0</v>
      </c>
      <c r="X7" s="28" t="b">
        <v>0</v>
      </c>
      <c r="Y7" s="24" t="s">
        <v>117</v>
      </c>
      <c r="Z7" s="28" t="b">
        <v>0</v>
      </c>
      <c r="AA7" s="28" t="b">
        <v>1</v>
      </c>
      <c r="AB7" s="24" t="s">
        <v>118</v>
      </c>
      <c r="AC7" s="27" t="b">
        <v>0</v>
      </c>
      <c r="AD7" s="27" t="b">
        <v>1</v>
      </c>
      <c r="AE7" s="27" t="b">
        <v>0</v>
      </c>
      <c r="AF7" s="27" t="b">
        <v>0</v>
      </c>
      <c r="AG7" s="12"/>
      <c r="AH7" s="27" t="b">
        <v>0</v>
      </c>
      <c r="AI7" s="27" t="b">
        <v>0</v>
      </c>
      <c r="AJ7" s="27" t="b">
        <v>0</v>
      </c>
      <c r="AK7" s="27" t="b">
        <v>0</v>
      </c>
      <c r="AL7" s="27" t="b">
        <v>0</v>
      </c>
      <c r="AM7" s="24" t="s">
        <v>119</v>
      </c>
      <c r="AN7" s="27" t="b">
        <v>0</v>
      </c>
      <c r="AO7" s="27" t="b">
        <v>1</v>
      </c>
      <c r="AP7" s="27" t="b">
        <v>0</v>
      </c>
      <c r="AQ7" s="12"/>
      <c r="AR7" s="29" t="b">
        <v>0</v>
      </c>
      <c r="AS7" s="29" t="b">
        <v>0</v>
      </c>
      <c r="AT7" s="29" t="b">
        <v>1</v>
      </c>
      <c r="AU7" s="29" t="b">
        <v>1</v>
      </c>
      <c r="AV7" s="29" t="b">
        <v>1</v>
      </c>
      <c r="AW7" s="29" t="b">
        <v>0</v>
      </c>
      <c r="AX7" s="29" t="b">
        <v>0</v>
      </c>
      <c r="AY7" s="29" t="b">
        <v>1</v>
      </c>
      <c r="AZ7" s="29" t="b">
        <v>0</v>
      </c>
      <c r="BA7" s="24" t="s">
        <v>120</v>
      </c>
      <c r="BB7" s="24" t="s">
        <v>121</v>
      </c>
      <c r="BC7" s="29" t="b">
        <v>0</v>
      </c>
      <c r="BD7" s="12"/>
    </row>
    <row r="8" ht="15.0" customHeight="1">
      <c r="A8" s="24" t="s">
        <v>58</v>
      </c>
      <c r="B8" s="25" t="s">
        <v>122</v>
      </c>
      <c r="C8" s="25" t="s">
        <v>123</v>
      </c>
      <c r="D8" s="26"/>
      <c r="E8" s="25" t="s">
        <v>75</v>
      </c>
      <c r="F8" s="25" t="s">
        <v>62</v>
      </c>
      <c r="G8" s="25" t="s">
        <v>124</v>
      </c>
      <c r="H8" s="26"/>
      <c r="I8" s="25" t="s">
        <v>125</v>
      </c>
      <c r="J8" s="25" t="s">
        <v>65</v>
      </c>
      <c r="K8" s="25" t="s">
        <v>126</v>
      </c>
      <c r="L8" s="26"/>
      <c r="M8" s="26"/>
      <c r="N8" s="25" t="s">
        <v>127</v>
      </c>
      <c r="O8" s="26"/>
      <c r="P8" s="26"/>
      <c r="Q8" s="25" t="s">
        <v>106</v>
      </c>
      <c r="R8" s="24" t="s">
        <v>69</v>
      </c>
      <c r="S8" s="27" t="b">
        <v>0</v>
      </c>
      <c r="T8" s="27" t="b">
        <v>0</v>
      </c>
      <c r="U8" s="28" t="b">
        <v>1</v>
      </c>
      <c r="V8" s="28" t="b">
        <v>0</v>
      </c>
      <c r="W8" s="28" t="b">
        <v>0</v>
      </c>
      <c r="X8" s="28" t="b">
        <v>0</v>
      </c>
      <c r="Y8" s="24" t="s">
        <v>128</v>
      </c>
      <c r="Z8" s="28" t="b">
        <v>1</v>
      </c>
      <c r="AA8" s="28" t="b">
        <v>0</v>
      </c>
      <c r="AB8" s="24" t="s">
        <v>129</v>
      </c>
      <c r="AC8" s="27" t="b">
        <v>1</v>
      </c>
      <c r="AD8" s="27" t="b">
        <v>0</v>
      </c>
      <c r="AE8" s="27" t="b">
        <v>0</v>
      </c>
      <c r="AF8" s="27" t="b">
        <v>0</v>
      </c>
      <c r="AG8" s="24" t="s">
        <v>130</v>
      </c>
      <c r="AH8" s="27" t="b">
        <v>0</v>
      </c>
      <c r="AI8" s="27" t="b">
        <v>1</v>
      </c>
      <c r="AJ8" s="27" t="b">
        <v>0</v>
      </c>
      <c r="AK8" s="27" t="b">
        <v>0</v>
      </c>
      <c r="AL8" s="27" t="b">
        <v>0</v>
      </c>
      <c r="AM8" s="24" t="s">
        <v>131</v>
      </c>
      <c r="AN8" s="27" t="b">
        <v>0</v>
      </c>
      <c r="AO8" s="27" t="b">
        <v>1</v>
      </c>
      <c r="AP8" s="27" t="b">
        <v>0</v>
      </c>
      <c r="AQ8" s="12"/>
      <c r="AR8" s="29" t="b">
        <v>1</v>
      </c>
      <c r="AS8" s="29" t="b">
        <v>0</v>
      </c>
      <c r="AT8" s="29" t="b">
        <v>0</v>
      </c>
      <c r="AU8" s="29" t="b">
        <v>1</v>
      </c>
      <c r="AV8" s="29" t="b">
        <v>0</v>
      </c>
      <c r="AW8" s="29" t="b">
        <v>0</v>
      </c>
      <c r="AX8" s="29" t="b">
        <v>0</v>
      </c>
      <c r="AY8" s="29" t="b">
        <v>0</v>
      </c>
      <c r="AZ8" s="29" t="b">
        <v>0</v>
      </c>
      <c r="BA8" s="24" t="s">
        <v>132</v>
      </c>
      <c r="BB8" s="24" t="s">
        <v>133</v>
      </c>
      <c r="BC8" s="29" t="b">
        <v>0</v>
      </c>
      <c r="BD8" s="12"/>
    </row>
    <row r="9" ht="15.0" customHeight="1">
      <c r="A9" s="24" t="s">
        <v>58</v>
      </c>
      <c r="B9" s="25" t="s">
        <v>134</v>
      </c>
      <c r="C9" s="25" t="s">
        <v>135</v>
      </c>
      <c r="D9" s="26"/>
      <c r="E9" s="25" t="s">
        <v>75</v>
      </c>
      <c r="F9" s="25" t="s">
        <v>62</v>
      </c>
      <c r="G9" s="25" t="s">
        <v>136</v>
      </c>
      <c r="H9" s="26"/>
      <c r="I9" s="25" t="s">
        <v>137</v>
      </c>
      <c r="J9" s="25" t="s">
        <v>65</v>
      </c>
      <c r="K9" s="25" t="s">
        <v>138</v>
      </c>
      <c r="L9" s="26"/>
      <c r="M9" s="26"/>
      <c r="N9" s="25" t="s">
        <v>139</v>
      </c>
      <c r="O9" s="26"/>
      <c r="P9" s="26"/>
      <c r="Q9" s="25" t="s">
        <v>68</v>
      </c>
      <c r="R9" s="24" t="s">
        <v>69</v>
      </c>
      <c r="S9" s="27" t="b">
        <v>0</v>
      </c>
      <c r="T9" s="27" t="b">
        <v>0</v>
      </c>
      <c r="U9" s="28" t="b">
        <v>1</v>
      </c>
      <c r="V9" s="28" t="b">
        <v>0</v>
      </c>
      <c r="W9" s="28" t="b">
        <v>0</v>
      </c>
      <c r="X9" s="28" t="b">
        <v>0</v>
      </c>
      <c r="Y9" s="24" t="s">
        <v>140</v>
      </c>
      <c r="Z9" s="28" t="b">
        <v>0</v>
      </c>
      <c r="AA9" s="28" t="b">
        <v>1</v>
      </c>
      <c r="AB9" s="24" t="s">
        <v>141</v>
      </c>
      <c r="AC9" s="27" t="b">
        <v>1</v>
      </c>
      <c r="AD9" s="27" t="b">
        <v>0</v>
      </c>
      <c r="AE9" s="27" t="b">
        <v>0</v>
      </c>
      <c r="AF9" s="27" t="b">
        <v>1</v>
      </c>
      <c r="AG9" s="24" t="s">
        <v>142</v>
      </c>
      <c r="AH9" s="27" t="b">
        <v>0</v>
      </c>
      <c r="AI9" s="27" t="b">
        <v>0</v>
      </c>
      <c r="AJ9" s="27" t="b">
        <v>0</v>
      </c>
      <c r="AK9" s="27" t="b">
        <v>1</v>
      </c>
      <c r="AL9" s="27" t="b">
        <v>0</v>
      </c>
      <c r="AM9" s="24" t="s">
        <v>143</v>
      </c>
      <c r="AN9" s="27" t="b">
        <v>0</v>
      </c>
      <c r="AO9" s="27" t="b">
        <v>0</v>
      </c>
      <c r="AP9" s="27" t="b">
        <v>1</v>
      </c>
      <c r="AQ9" s="12"/>
      <c r="AR9" s="29" t="b">
        <v>0</v>
      </c>
      <c r="AS9" s="29" t="b">
        <v>1</v>
      </c>
      <c r="AT9" s="29" t="b">
        <v>0</v>
      </c>
      <c r="AU9" s="29" t="b">
        <v>1</v>
      </c>
      <c r="AV9" s="29" t="b">
        <v>0</v>
      </c>
      <c r="AW9" s="29" t="b">
        <v>1</v>
      </c>
      <c r="AX9" s="29" t="b">
        <v>0</v>
      </c>
      <c r="AY9" s="29" t="b">
        <v>0</v>
      </c>
      <c r="AZ9" s="29" t="b">
        <v>0</v>
      </c>
      <c r="BA9" s="24" t="s">
        <v>144</v>
      </c>
      <c r="BB9" s="24" t="s">
        <v>145</v>
      </c>
      <c r="BC9" s="31" t="b">
        <v>0</v>
      </c>
      <c r="BD9" s="12"/>
    </row>
    <row r="10" ht="15.0" customHeight="1">
      <c r="A10" s="24" t="s">
        <v>58</v>
      </c>
      <c r="B10" s="25" t="s">
        <v>146</v>
      </c>
      <c r="C10" s="25" t="s">
        <v>147</v>
      </c>
      <c r="D10" s="26"/>
      <c r="E10" s="25" t="s">
        <v>148</v>
      </c>
      <c r="F10" s="25" t="s">
        <v>62</v>
      </c>
      <c r="G10" s="25" t="s">
        <v>149</v>
      </c>
      <c r="H10" s="26"/>
      <c r="I10" s="25" t="s">
        <v>150</v>
      </c>
      <c r="J10" s="25" t="s">
        <v>65</v>
      </c>
      <c r="K10" s="25" t="s">
        <v>151</v>
      </c>
      <c r="L10" s="26"/>
      <c r="M10" s="26"/>
      <c r="N10" s="25" t="s">
        <v>152</v>
      </c>
      <c r="O10" s="26"/>
      <c r="P10" s="26"/>
      <c r="Q10" s="25" t="s">
        <v>68</v>
      </c>
      <c r="R10" s="24" t="s">
        <v>69</v>
      </c>
      <c r="S10" s="27" t="b">
        <v>1</v>
      </c>
      <c r="T10" s="27" t="b">
        <v>0</v>
      </c>
      <c r="U10" s="28" t="b">
        <v>0</v>
      </c>
      <c r="V10" s="28" t="b">
        <v>0</v>
      </c>
      <c r="W10" s="28" t="b">
        <v>0</v>
      </c>
      <c r="X10" s="28" t="b">
        <v>0</v>
      </c>
      <c r="Y10" s="24" t="s">
        <v>153</v>
      </c>
      <c r="Z10" s="28" t="b">
        <v>1</v>
      </c>
      <c r="AA10" s="28" t="b">
        <v>0</v>
      </c>
      <c r="AB10" s="24" t="s">
        <v>154</v>
      </c>
      <c r="AC10" s="27" t="b">
        <v>0</v>
      </c>
      <c r="AD10" s="27" t="b">
        <v>0</v>
      </c>
      <c r="AE10" s="27" t="b">
        <v>1</v>
      </c>
      <c r="AF10" s="27" t="b">
        <v>1</v>
      </c>
      <c r="AG10" s="24" t="s">
        <v>155</v>
      </c>
      <c r="AH10" s="27" t="b">
        <v>0</v>
      </c>
      <c r="AI10" s="27" t="b">
        <v>0</v>
      </c>
      <c r="AJ10" s="27" t="b">
        <v>0</v>
      </c>
      <c r="AK10" s="27" t="b">
        <v>0</v>
      </c>
      <c r="AL10" s="27" t="b">
        <v>0</v>
      </c>
      <c r="AM10" s="12"/>
      <c r="AN10" s="27" t="b">
        <v>0</v>
      </c>
      <c r="AO10" s="27" t="b">
        <v>1</v>
      </c>
      <c r="AP10" s="27" t="b">
        <v>0</v>
      </c>
      <c r="AQ10" s="24" t="s">
        <v>156</v>
      </c>
      <c r="AR10" s="29" t="b">
        <v>1</v>
      </c>
      <c r="AS10" s="29" t="b">
        <v>1</v>
      </c>
      <c r="AT10" s="29" t="b">
        <v>1</v>
      </c>
      <c r="AU10" s="29" t="b">
        <v>0</v>
      </c>
      <c r="AV10" s="29" t="b">
        <v>1</v>
      </c>
      <c r="AW10" s="29" t="b">
        <v>1</v>
      </c>
      <c r="AX10" s="29" t="b">
        <v>0</v>
      </c>
      <c r="AY10" s="29" t="b">
        <v>0</v>
      </c>
      <c r="AZ10" s="29" t="b">
        <v>0</v>
      </c>
      <c r="BA10" s="24" t="s">
        <v>157</v>
      </c>
      <c r="BB10" s="24" t="s">
        <v>158</v>
      </c>
      <c r="BC10" s="29" t="b">
        <v>0</v>
      </c>
      <c r="BD10" s="12"/>
    </row>
    <row r="11" ht="15.0" customHeight="1">
      <c r="A11" s="24" t="s">
        <v>58</v>
      </c>
      <c r="B11" s="25" t="s">
        <v>159</v>
      </c>
      <c r="C11" s="25" t="s">
        <v>160</v>
      </c>
      <c r="D11" s="25" t="s">
        <v>161</v>
      </c>
      <c r="E11" s="25" t="s">
        <v>61</v>
      </c>
      <c r="F11" s="25" t="s">
        <v>62</v>
      </c>
      <c r="G11" s="25" t="s">
        <v>162</v>
      </c>
      <c r="H11" s="26"/>
      <c r="I11" s="25" t="s">
        <v>163</v>
      </c>
      <c r="J11" s="25" t="s">
        <v>164</v>
      </c>
      <c r="K11" s="25" t="s">
        <v>165</v>
      </c>
      <c r="L11" s="26"/>
      <c r="M11" s="26"/>
      <c r="N11" s="25" t="s">
        <v>166</v>
      </c>
      <c r="O11" s="26"/>
      <c r="P11" s="25" t="s">
        <v>167</v>
      </c>
      <c r="Q11" s="25" t="s">
        <v>68</v>
      </c>
      <c r="R11" s="24" t="s">
        <v>168</v>
      </c>
      <c r="S11" s="27" t="b">
        <v>0</v>
      </c>
      <c r="T11" s="27" t="b">
        <v>0</v>
      </c>
      <c r="U11" s="28" t="b">
        <v>0</v>
      </c>
      <c r="V11" s="28" t="b">
        <v>1</v>
      </c>
      <c r="W11" s="28" t="b">
        <v>1</v>
      </c>
      <c r="X11" s="28" t="b">
        <v>0</v>
      </c>
      <c r="Y11" s="24" t="s">
        <v>169</v>
      </c>
      <c r="Z11" s="28" t="b">
        <v>0</v>
      </c>
      <c r="AA11" s="28" t="b">
        <v>1</v>
      </c>
      <c r="AB11" s="24" t="s">
        <v>170</v>
      </c>
      <c r="AC11" s="27" t="b">
        <v>1</v>
      </c>
      <c r="AD11" s="27" t="b">
        <v>0</v>
      </c>
      <c r="AE11" s="27" t="b">
        <v>0</v>
      </c>
      <c r="AF11" s="27" t="b">
        <v>0</v>
      </c>
      <c r="AG11" s="24" t="s">
        <v>171</v>
      </c>
      <c r="AH11" s="27" t="b">
        <v>0</v>
      </c>
      <c r="AI11" s="27" t="b">
        <v>0</v>
      </c>
      <c r="AJ11" s="27" t="b">
        <v>0</v>
      </c>
      <c r="AK11" s="27" t="b">
        <v>1</v>
      </c>
      <c r="AL11" s="27" t="b">
        <v>0</v>
      </c>
      <c r="AM11" s="12"/>
      <c r="AN11" s="27" t="b">
        <v>0</v>
      </c>
      <c r="AO11" s="27" t="b">
        <v>0</v>
      </c>
      <c r="AP11" s="27" t="b">
        <v>1</v>
      </c>
      <c r="AQ11" s="24" t="s">
        <v>172</v>
      </c>
      <c r="AR11" s="29" t="b">
        <v>1</v>
      </c>
      <c r="AS11" s="29" t="b">
        <v>0</v>
      </c>
      <c r="AT11" s="29" t="b">
        <v>0</v>
      </c>
      <c r="AU11" s="29" t="b">
        <v>0</v>
      </c>
      <c r="AV11" s="29" t="b">
        <v>1</v>
      </c>
      <c r="AW11" s="29" t="b">
        <v>1</v>
      </c>
      <c r="AX11" s="29" t="b">
        <v>0</v>
      </c>
      <c r="AY11" s="29" t="b">
        <v>1</v>
      </c>
      <c r="AZ11" s="29" t="b">
        <v>1</v>
      </c>
      <c r="BA11" s="24" t="s">
        <v>173</v>
      </c>
      <c r="BB11" s="24" t="s">
        <v>174</v>
      </c>
      <c r="BC11" s="29" t="b">
        <v>0</v>
      </c>
      <c r="BD11" s="12"/>
    </row>
    <row r="12" ht="15.0" customHeight="1">
      <c r="A12" s="24" t="s">
        <v>58</v>
      </c>
      <c r="B12" s="25" t="s">
        <v>175</v>
      </c>
      <c r="C12" s="25" t="s">
        <v>176</v>
      </c>
      <c r="D12" s="26"/>
      <c r="E12" s="25" t="s">
        <v>148</v>
      </c>
      <c r="F12" s="25" t="s">
        <v>62</v>
      </c>
      <c r="G12" s="25" t="s">
        <v>177</v>
      </c>
      <c r="H12" s="26"/>
      <c r="I12" s="25" t="s">
        <v>178</v>
      </c>
      <c r="J12" s="25" t="s">
        <v>65</v>
      </c>
      <c r="K12" s="25" t="s">
        <v>179</v>
      </c>
      <c r="L12" s="26"/>
      <c r="M12" s="26"/>
      <c r="N12" s="25" t="s">
        <v>180</v>
      </c>
      <c r="O12" s="26"/>
      <c r="P12" s="26"/>
      <c r="Q12" s="25" t="s">
        <v>106</v>
      </c>
      <c r="R12" s="24" t="s">
        <v>69</v>
      </c>
      <c r="S12" s="27" t="b">
        <v>0</v>
      </c>
      <c r="T12" s="27" t="b">
        <v>0</v>
      </c>
      <c r="U12" s="28" t="b">
        <v>0</v>
      </c>
      <c r="V12" s="28" t="b">
        <v>0</v>
      </c>
      <c r="W12" s="28" t="b">
        <v>0</v>
      </c>
      <c r="X12" s="28" t="b">
        <v>0</v>
      </c>
      <c r="Y12" s="24" t="s">
        <v>181</v>
      </c>
      <c r="Z12" s="28" t="b">
        <v>1</v>
      </c>
      <c r="AA12" s="28" t="b">
        <v>0</v>
      </c>
      <c r="AB12" s="24" t="s">
        <v>182</v>
      </c>
      <c r="AC12" s="27" t="b">
        <v>0</v>
      </c>
      <c r="AD12" s="27" t="b">
        <v>0</v>
      </c>
      <c r="AE12" s="27" t="b">
        <v>1</v>
      </c>
      <c r="AF12" s="27" t="b">
        <v>0</v>
      </c>
      <c r="AG12" s="24" t="s">
        <v>183</v>
      </c>
      <c r="AH12" s="27" t="b">
        <v>0</v>
      </c>
      <c r="AI12" s="27" t="b">
        <v>0</v>
      </c>
      <c r="AJ12" s="27" t="b">
        <v>0</v>
      </c>
      <c r="AK12" s="27" t="b">
        <v>0</v>
      </c>
      <c r="AL12" s="27" t="b">
        <v>1</v>
      </c>
      <c r="AM12" s="12"/>
      <c r="AN12" s="27" t="b">
        <v>0</v>
      </c>
      <c r="AO12" s="27" t="b">
        <v>0</v>
      </c>
      <c r="AP12" s="27" t="b">
        <v>1</v>
      </c>
      <c r="AQ12" s="12"/>
      <c r="AR12" s="29" t="b">
        <v>0</v>
      </c>
      <c r="AS12" s="29" t="b">
        <v>0</v>
      </c>
      <c r="AT12" s="29" t="b">
        <v>1</v>
      </c>
      <c r="AU12" s="29" t="b">
        <v>0</v>
      </c>
      <c r="AV12" s="29" t="b">
        <v>0</v>
      </c>
      <c r="AW12" s="29" t="b">
        <v>0</v>
      </c>
      <c r="AX12" s="29" t="b">
        <v>0</v>
      </c>
      <c r="AY12" s="29" t="b">
        <v>0</v>
      </c>
      <c r="AZ12" s="29" t="b">
        <v>0</v>
      </c>
      <c r="BA12" s="24" t="s">
        <v>184</v>
      </c>
      <c r="BB12" s="24" t="s">
        <v>133</v>
      </c>
      <c r="BC12" s="29" t="b">
        <v>0</v>
      </c>
      <c r="BD12" s="12"/>
    </row>
    <row r="13" ht="15.0" customHeight="1">
      <c r="A13" s="24" t="s">
        <v>58</v>
      </c>
      <c r="B13" s="25" t="s">
        <v>185</v>
      </c>
      <c r="C13" s="25" t="s">
        <v>186</v>
      </c>
      <c r="D13" s="26"/>
      <c r="E13" s="25" t="s">
        <v>187</v>
      </c>
      <c r="F13" s="25" t="s">
        <v>62</v>
      </c>
      <c r="G13" s="25" t="s">
        <v>136</v>
      </c>
      <c r="H13" s="26"/>
      <c r="I13" s="25" t="s">
        <v>188</v>
      </c>
      <c r="J13" s="25" t="s">
        <v>65</v>
      </c>
      <c r="K13" s="25" t="s">
        <v>189</v>
      </c>
      <c r="L13" s="26"/>
      <c r="M13" s="26"/>
      <c r="N13" s="25" t="s">
        <v>190</v>
      </c>
      <c r="O13" s="26"/>
      <c r="P13" s="26"/>
      <c r="Q13" s="25" t="s">
        <v>68</v>
      </c>
      <c r="R13" s="24" t="s">
        <v>95</v>
      </c>
      <c r="S13" s="27" t="b">
        <v>0</v>
      </c>
      <c r="T13" s="27" t="b">
        <v>0</v>
      </c>
      <c r="U13" s="28" t="b">
        <v>1</v>
      </c>
      <c r="V13" s="28" t="b">
        <v>0</v>
      </c>
      <c r="W13" s="28" t="b">
        <v>0</v>
      </c>
      <c r="X13" s="28" t="b">
        <v>0</v>
      </c>
      <c r="Y13" s="24" t="s">
        <v>191</v>
      </c>
      <c r="Z13" s="28" t="b">
        <v>1</v>
      </c>
      <c r="AA13" s="28" t="b">
        <v>0</v>
      </c>
      <c r="AB13" s="24" t="s">
        <v>192</v>
      </c>
      <c r="AC13" s="27" t="b">
        <v>0</v>
      </c>
      <c r="AD13" s="27" t="b">
        <v>0</v>
      </c>
      <c r="AE13" s="27" t="b">
        <v>0</v>
      </c>
      <c r="AF13" s="27" t="b">
        <v>1</v>
      </c>
      <c r="AG13" s="24" t="s">
        <v>193</v>
      </c>
      <c r="AH13" s="27" t="b">
        <v>0</v>
      </c>
      <c r="AI13" s="27" t="b">
        <v>1</v>
      </c>
      <c r="AJ13" s="27" t="b">
        <v>0</v>
      </c>
      <c r="AK13" s="27" t="b">
        <v>1</v>
      </c>
      <c r="AL13" s="27" t="b">
        <v>0</v>
      </c>
      <c r="AM13" s="12"/>
      <c r="AN13" s="27" t="b">
        <v>0</v>
      </c>
      <c r="AO13" s="27" t="b">
        <v>0</v>
      </c>
      <c r="AP13" s="27" t="b">
        <v>1</v>
      </c>
      <c r="AQ13" s="12"/>
      <c r="AR13" s="29" t="b">
        <v>0</v>
      </c>
      <c r="AS13" s="29" t="b">
        <v>1</v>
      </c>
      <c r="AT13" s="29" t="b">
        <v>0</v>
      </c>
      <c r="AU13" s="29" t="b">
        <v>1</v>
      </c>
      <c r="AV13" s="29" t="b">
        <v>0</v>
      </c>
      <c r="AW13" s="29" t="b">
        <v>1</v>
      </c>
      <c r="AX13" s="29" t="b">
        <v>0</v>
      </c>
      <c r="AY13" s="29" t="b">
        <v>1</v>
      </c>
      <c r="AZ13" s="29" t="b">
        <v>0</v>
      </c>
      <c r="BA13" s="24" t="s">
        <v>194</v>
      </c>
      <c r="BB13" s="24" t="s">
        <v>195</v>
      </c>
      <c r="BC13" s="29" t="b">
        <v>0</v>
      </c>
      <c r="BD13" s="12"/>
    </row>
    <row r="14" ht="15.0" customHeight="1">
      <c r="A14" s="24" t="s">
        <v>58</v>
      </c>
      <c r="B14" s="25" t="s">
        <v>196</v>
      </c>
      <c r="C14" s="25" t="s">
        <v>197</v>
      </c>
      <c r="D14" s="26"/>
      <c r="E14" s="25" t="s">
        <v>198</v>
      </c>
      <c r="F14" s="25" t="s">
        <v>62</v>
      </c>
      <c r="G14" s="25" t="s">
        <v>199</v>
      </c>
      <c r="H14" s="26"/>
      <c r="I14" s="25" t="s">
        <v>200</v>
      </c>
      <c r="J14" s="25" t="s">
        <v>65</v>
      </c>
      <c r="K14" s="25" t="s">
        <v>201</v>
      </c>
      <c r="L14" s="26"/>
      <c r="M14" s="26"/>
      <c r="N14" s="25" t="s">
        <v>202</v>
      </c>
      <c r="O14" s="26"/>
      <c r="P14" s="26"/>
      <c r="Q14" s="25" t="s">
        <v>68</v>
      </c>
      <c r="R14" s="24" t="s">
        <v>69</v>
      </c>
      <c r="S14" s="27" t="b">
        <v>0</v>
      </c>
      <c r="T14" s="27" t="b">
        <v>0</v>
      </c>
      <c r="U14" s="28" t="b">
        <v>1</v>
      </c>
      <c r="V14" s="28" t="b">
        <v>0</v>
      </c>
      <c r="W14" s="28" t="b">
        <v>0</v>
      </c>
      <c r="X14" s="28" t="b">
        <v>0</v>
      </c>
      <c r="Y14" s="24" t="s">
        <v>203</v>
      </c>
      <c r="Z14" s="28" t="b">
        <v>0</v>
      </c>
      <c r="AA14" s="28" t="b">
        <v>0</v>
      </c>
      <c r="AB14" s="24" t="s">
        <v>133</v>
      </c>
      <c r="AC14" s="27" t="b">
        <v>1</v>
      </c>
      <c r="AD14" s="27" t="b">
        <v>0</v>
      </c>
      <c r="AE14" s="27" t="b">
        <v>0</v>
      </c>
      <c r="AF14" s="27" t="b">
        <v>0</v>
      </c>
      <c r="AG14" s="24" t="s">
        <v>204</v>
      </c>
      <c r="AH14" s="27" t="b">
        <v>0</v>
      </c>
      <c r="AI14" s="27" t="b">
        <v>0</v>
      </c>
      <c r="AJ14" s="27" t="b">
        <v>0</v>
      </c>
      <c r="AK14" s="27" t="b">
        <v>0</v>
      </c>
      <c r="AL14" s="27" t="b">
        <v>0</v>
      </c>
      <c r="AM14" s="24" t="s">
        <v>109</v>
      </c>
      <c r="AN14" s="27" t="b">
        <v>0</v>
      </c>
      <c r="AO14" s="27" t="b">
        <v>0</v>
      </c>
      <c r="AP14" s="27" t="b">
        <v>1</v>
      </c>
      <c r="AQ14" s="12"/>
      <c r="AR14" s="29" t="b">
        <v>0</v>
      </c>
      <c r="AS14" s="29" t="b">
        <v>1</v>
      </c>
      <c r="AT14" s="29" t="b">
        <v>1</v>
      </c>
      <c r="AU14" s="29" t="b">
        <v>0</v>
      </c>
      <c r="AV14" s="29" t="b">
        <v>0</v>
      </c>
      <c r="AW14" s="29" t="b">
        <v>0</v>
      </c>
      <c r="AX14" s="29" t="b">
        <v>0</v>
      </c>
      <c r="AY14" s="29" t="b">
        <v>0</v>
      </c>
      <c r="AZ14" s="29" t="b">
        <v>0</v>
      </c>
      <c r="BA14" s="24" t="s">
        <v>205</v>
      </c>
      <c r="BB14" s="24" t="s">
        <v>206</v>
      </c>
      <c r="BC14" s="29" t="b">
        <v>0</v>
      </c>
      <c r="BD14" s="12"/>
    </row>
    <row r="15" ht="15.0" customHeight="1">
      <c r="A15" s="24" t="s">
        <v>58</v>
      </c>
      <c r="B15" s="25" t="s">
        <v>207</v>
      </c>
      <c r="C15" s="25" t="s">
        <v>208</v>
      </c>
      <c r="D15" s="26"/>
      <c r="E15" s="25" t="s">
        <v>89</v>
      </c>
      <c r="F15" s="25" t="s">
        <v>62</v>
      </c>
      <c r="G15" s="25" t="s">
        <v>209</v>
      </c>
      <c r="H15" s="25" t="s">
        <v>210</v>
      </c>
      <c r="I15" s="25" t="s">
        <v>211</v>
      </c>
      <c r="J15" s="25" t="s">
        <v>65</v>
      </c>
      <c r="K15" s="25" t="s">
        <v>212</v>
      </c>
      <c r="L15" s="26"/>
      <c r="M15" s="26"/>
      <c r="N15" s="25" t="s">
        <v>213</v>
      </c>
      <c r="O15" s="26"/>
      <c r="P15" s="26"/>
      <c r="Q15" s="25" t="s">
        <v>106</v>
      </c>
      <c r="R15" s="24" t="s">
        <v>69</v>
      </c>
      <c r="S15" s="27" t="b">
        <v>0</v>
      </c>
      <c r="T15" s="27" t="b">
        <v>0</v>
      </c>
      <c r="U15" s="28" t="b">
        <v>1</v>
      </c>
      <c r="V15" s="28" t="b">
        <v>0</v>
      </c>
      <c r="W15" s="28" t="b">
        <v>0</v>
      </c>
      <c r="X15" s="28" t="b">
        <v>0</v>
      </c>
      <c r="Y15" s="12" t="s">
        <v>214</v>
      </c>
      <c r="Z15" s="28" t="b">
        <v>1</v>
      </c>
      <c r="AA15" s="28" t="b">
        <v>1</v>
      </c>
      <c r="AB15" s="12"/>
      <c r="AC15" s="27" t="b">
        <v>1</v>
      </c>
      <c r="AD15" s="27" t="b">
        <v>0</v>
      </c>
      <c r="AE15" s="27" t="b">
        <v>0</v>
      </c>
      <c r="AF15" s="27" t="b">
        <v>0</v>
      </c>
      <c r="AG15" s="24" t="s">
        <v>215</v>
      </c>
      <c r="AH15" s="27" t="b">
        <v>0</v>
      </c>
      <c r="AI15" s="27" t="b">
        <v>0</v>
      </c>
      <c r="AJ15" s="27" t="b">
        <v>0</v>
      </c>
      <c r="AK15" s="27" t="b">
        <v>0</v>
      </c>
      <c r="AL15" s="27" t="b">
        <v>1</v>
      </c>
      <c r="AM15" s="12"/>
      <c r="AN15" s="27" t="b">
        <v>0</v>
      </c>
      <c r="AO15" s="27" t="b">
        <v>0</v>
      </c>
      <c r="AP15" s="27" t="b">
        <v>1</v>
      </c>
      <c r="AQ15" s="12"/>
      <c r="AR15" s="29" t="b">
        <v>0</v>
      </c>
      <c r="AS15" s="29" t="b">
        <v>0</v>
      </c>
      <c r="AT15" s="29" t="b">
        <v>1</v>
      </c>
      <c r="AU15" s="29" t="b">
        <v>0</v>
      </c>
      <c r="AV15" s="29" t="b">
        <v>0</v>
      </c>
      <c r="AW15" s="29" t="b">
        <v>0</v>
      </c>
      <c r="AX15" s="29" t="b">
        <v>1</v>
      </c>
      <c r="AY15" s="29" t="b">
        <v>0</v>
      </c>
      <c r="AZ15" s="29" t="b">
        <v>1</v>
      </c>
      <c r="BA15" s="24" t="s">
        <v>216</v>
      </c>
      <c r="BB15" s="24" t="s">
        <v>217</v>
      </c>
      <c r="BC15" s="29" t="b">
        <v>0</v>
      </c>
      <c r="BD15" s="12"/>
    </row>
    <row r="16" ht="15.0" customHeight="1">
      <c r="A16" s="24" t="s">
        <v>58</v>
      </c>
      <c r="B16" s="25" t="s">
        <v>218</v>
      </c>
      <c r="C16" s="25" t="s">
        <v>219</v>
      </c>
      <c r="D16" s="25" t="s">
        <v>220</v>
      </c>
      <c r="E16" s="25" t="s">
        <v>187</v>
      </c>
      <c r="F16" s="25" t="s">
        <v>62</v>
      </c>
      <c r="G16" s="25" t="s">
        <v>221</v>
      </c>
      <c r="H16" s="25" t="s">
        <v>222</v>
      </c>
      <c r="I16" s="25" t="s">
        <v>223</v>
      </c>
      <c r="J16" s="25" t="s">
        <v>164</v>
      </c>
      <c r="K16" s="25" t="s">
        <v>224</v>
      </c>
      <c r="L16" s="26"/>
      <c r="M16" s="26"/>
      <c r="N16" s="25" t="s">
        <v>225</v>
      </c>
      <c r="O16" s="26"/>
      <c r="P16" s="25" t="s">
        <v>226</v>
      </c>
      <c r="Q16" s="25" t="s">
        <v>68</v>
      </c>
      <c r="R16" s="24" t="s">
        <v>69</v>
      </c>
      <c r="S16" s="27" t="b">
        <v>0</v>
      </c>
      <c r="T16" s="27" t="b">
        <v>0</v>
      </c>
      <c r="U16" s="28" t="b">
        <v>0</v>
      </c>
      <c r="V16" s="28" t="b">
        <v>0</v>
      </c>
      <c r="W16" s="28" t="b">
        <v>0</v>
      </c>
      <c r="X16" s="28" t="b">
        <v>1</v>
      </c>
      <c r="Y16" s="12" t="s">
        <v>227</v>
      </c>
      <c r="Z16" s="28" t="b">
        <v>0</v>
      </c>
      <c r="AA16" s="28" t="b">
        <v>0</v>
      </c>
      <c r="AB16" s="12"/>
      <c r="AC16" s="27" t="b">
        <v>0</v>
      </c>
      <c r="AD16" s="27" t="b">
        <v>0</v>
      </c>
      <c r="AE16" s="27" t="b">
        <v>0</v>
      </c>
      <c r="AF16" s="27" t="b">
        <v>1</v>
      </c>
      <c r="AG16" s="24" t="s">
        <v>228</v>
      </c>
      <c r="AH16" s="27" t="b">
        <v>0</v>
      </c>
      <c r="AI16" s="27" t="b">
        <v>0</v>
      </c>
      <c r="AJ16" s="27" t="b">
        <v>0</v>
      </c>
      <c r="AK16" s="27" t="b">
        <v>0</v>
      </c>
      <c r="AL16" s="27" t="b">
        <v>0</v>
      </c>
      <c r="AM16" s="24" t="s">
        <v>229</v>
      </c>
      <c r="AN16" s="27" t="b">
        <v>0</v>
      </c>
      <c r="AO16" s="27" t="b">
        <v>0</v>
      </c>
      <c r="AP16" s="27" t="b">
        <v>1</v>
      </c>
      <c r="AQ16" s="12"/>
      <c r="AR16" s="29" t="b">
        <v>0</v>
      </c>
      <c r="AS16" s="29" t="b">
        <v>1</v>
      </c>
      <c r="AT16" s="29" t="b">
        <v>1</v>
      </c>
      <c r="AU16" s="29" t="b">
        <v>0</v>
      </c>
      <c r="AV16" s="29" t="b">
        <v>0</v>
      </c>
      <c r="AW16" s="29" t="b">
        <v>0</v>
      </c>
      <c r="AX16" s="29" t="b">
        <v>0</v>
      </c>
      <c r="AY16" s="29" t="b">
        <v>1</v>
      </c>
      <c r="AZ16" s="29" t="b">
        <v>0</v>
      </c>
      <c r="BA16" s="24" t="s">
        <v>230</v>
      </c>
      <c r="BB16" s="24" t="s">
        <v>231</v>
      </c>
      <c r="BC16" s="29" t="b">
        <v>0</v>
      </c>
      <c r="BD16" s="12"/>
    </row>
    <row r="17" ht="15.0" customHeight="1">
      <c r="A17" s="24" t="s">
        <v>58</v>
      </c>
      <c r="B17" s="25" t="s">
        <v>232</v>
      </c>
      <c r="C17" s="25" t="s">
        <v>233</v>
      </c>
      <c r="D17" s="26"/>
      <c r="E17" s="25" t="s">
        <v>75</v>
      </c>
      <c r="F17" s="25" t="s">
        <v>62</v>
      </c>
      <c r="G17" s="25" t="s">
        <v>102</v>
      </c>
      <c r="H17" s="26"/>
      <c r="I17" s="25" t="s">
        <v>234</v>
      </c>
      <c r="J17" s="25" t="s">
        <v>65</v>
      </c>
      <c r="K17" s="25" t="s">
        <v>235</v>
      </c>
      <c r="L17" s="26"/>
      <c r="M17" s="26"/>
      <c r="N17" s="25" t="s">
        <v>236</v>
      </c>
      <c r="O17" s="26"/>
      <c r="P17" s="25" t="s">
        <v>237</v>
      </c>
      <c r="Q17" s="26"/>
      <c r="R17" s="24" t="s">
        <v>95</v>
      </c>
      <c r="S17" s="27" t="b">
        <v>0</v>
      </c>
      <c r="T17" s="27" t="b">
        <v>0</v>
      </c>
      <c r="U17" s="28" t="b">
        <v>0</v>
      </c>
      <c r="V17" s="28" t="b">
        <v>0</v>
      </c>
      <c r="W17" s="28" t="b">
        <v>0</v>
      </c>
      <c r="X17" s="28" t="b">
        <v>0</v>
      </c>
      <c r="Y17" s="24" t="s">
        <v>238</v>
      </c>
      <c r="Z17" s="28" t="b">
        <v>1</v>
      </c>
      <c r="AA17" s="28" t="b">
        <v>0</v>
      </c>
      <c r="AB17" s="12"/>
      <c r="AC17" s="27" t="b">
        <v>1</v>
      </c>
      <c r="AD17" s="27" t="b">
        <v>0</v>
      </c>
      <c r="AE17" s="27" t="b">
        <v>0</v>
      </c>
      <c r="AF17" s="27" t="b">
        <v>0</v>
      </c>
      <c r="AG17" s="12"/>
      <c r="AH17" s="27" t="b">
        <v>0</v>
      </c>
      <c r="AI17" s="27" t="b">
        <v>0</v>
      </c>
      <c r="AJ17" s="27" t="b">
        <v>0</v>
      </c>
      <c r="AK17" s="27" t="b">
        <v>0</v>
      </c>
      <c r="AL17" s="27" t="b">
        <v>1</v>
      </c>
      <c r="AM17" s="12"/>
      <c r="AN17" s="27" t="b">
        <v>1</v>
      </c>
      <c r="AO17" s="27" t="b">
        <v>1</v>
      </c>
      <c r="AP17" s="27" t="b">
        <v>0</v>
      </c>
      <c r="AQ17" s="12"/>
      <c r="AR17" s="29" t="b">
        <v>0</v>
      </c>
      <c r="AS17" s="29" t="b">
        <v>0</v>
      </c>
      <c r="AT17" s="29" t="b">
        <v>1</v>
      </c>
      <c r="AU17" s="29" t="b">
        <v>0</v>
      </c>
      <c r="AV17" s="29" t="b">
        <v>1</v>
      </c>
      <c r="AW17" s="29" t="b">
        <v>0</v>
      </c>
      <c r="AX17" s="29" t="b">
        <v>0</v>
      </c>
      <c r="AY17" s="29" t="b">
        <v>1</v>
      </c>
      <c r="AZ17" s="29" t="b">
        <v>0</v>
      </c>
      <c r="BA17" s="24" t="s">
        <v>239</v>
      </c>
      <c r="BB17" s="24" t="s">
        <v>240</v>
      </c>
      <c r="BC17" s="29" t="b">
        <v>0</v>
      </c>
      <c r="BD17" s="12"/>
    </row>
    <row r="18" ht="15.0" customHeight="1">
      <c r="A18" s="24" t="s">
        <v>58</v>
      </c>
      <c r="B18" s="25" t="s">
        <v>241</v>
      </c>
      <c r="C18" s="25" t="s">
        <v>242</v>
      </c>
      <c r="D18" s="25" t="s">
        <v>243</v>
      </c>
      <c r="E18" s="25" t="s">
        <v>75</v>
      </c>
      <c r="F18" s="25" t="s">
        <v>244</v>
      </c>
      <c r="G18" s="25" t="s">
        <v>245</v>
      </c>
      <c r="H18" s="25" t="s">
        <v>222</v>
      </c>
      <c r="I18" s="25" t="s">
        <v>246</v>
      </c>
      <c r="J18" s="25" t="s">
        <v>65</v>
      </c>
      <c r="K18" s="25" t="s">
        <v>247</v>
      </c>
      <c r="L18" s="26"/>
      <c r="M18" s="26"/>
      <c r="N18" s="26"/>
      <c r="O18" s="26"/>
      <c r="P18" s="25" t="s">
        <v>248</v>
      </c>
      <c r="Q18" s="25" t="s">
        <v>68</v>
      </c>
      <c r="R18" s="24" t="s">
        <v>69</v>
      </c>
      <c r="S18" s="27" t="b">
        <v>1</v>
      </c>
      <c r="T18" s="27" t="b">
        <v>1</v>
      </c>
      <c r="U18" s="28" t="b">
        <v>0</v>
      </c>
      <c r="V18" s="28" t="b">
        <v>0</v>
      </c>
      <c r="W18" s="28" t="b">
        <v>0</v>
      </c>
      <c r="X18" s="28" t="b">
        <v>0</v>
      </c>
      <c r="Y18" s="12"/>
      <c r="Z18" s="28" t="b">
        <v>1</v>
      </c>
      <c r="AA18" s="28" t="b">
        <v>0</v>
      </c>
      <c r="AB18" s="12"/>
      <c r="AC18" s="27" t="b">
        <v>0</v>
      </c>
      <c r="AD18" s="27" t="b">
        <v>1</v>
      </c>
      <c r="AE18" s="27" t="b">
        <v>0</v>
      </c>
      <c r="AF18" s="27" t="b">
        <v>1</v>
      </c>
      <c r="AG18" s="12"/>
      <c r="AH18" s="27" t="b">
        <v>0</v>
      </c>
      <c r="AI18" s="27" t="b">
        <v>0</v>
      </c>
      <c r="AJ18" s="27" t="b">
        <v>0</v>
      </c>
      <c r="AK18" s="27" t="b">
        <v>0</v>
      </c>
      <c r="AL18" s="27" t="b">
        <v>1</v>
      </c>
      <c r="AM18" s="12"/>
      <c r="AN18" s="27" t="b">
        <v>0</v>
      </c>
      <c r="AO18" s="27" t="b">
        <v>1</v>
      </c>
      <c r="AP18" s="27" t="b">
        <v>0</v>
      </c>
      <c r="AQ18" s="12"/>
      <c r="AR18" s="29" t="b">
        <v>0</v>
      </c>
      <c r="AS18" s="29" t="b">
        <v>0</v>
      </c>
      <c r="AT18" s="29" t="b">
        <v>1</v>
      </c>
      <c r="AU18" s="29" t="b">
        <v>0</v>
      </c>
      <c r="AV18" s="29" t="b">
        <v>1</v>
      </c>
      <c r="AW18" s="29" t="b">
        <v>0</v>
      </c>
      <c r="AX18" s="29" t="b">
        <v>0</v>
      </c>
      <c r="AY18" s="29" t="b">
        <v>1</v>
      </c>
      <c r="AZ18" s="29" t="b">
        <v>0</v>
      </c>
      <c r="BA18" s="24" t="s">
        <v>249</v>
      </c>
      <c r="BB18" s="24" t="s">
        <v>250</v>
      </c>
      <c r="BC18" s="29" t="b">
        <v>0</v>
      </c>
      <c r="BD18" s="12"/>
    </row>
    <row r="19" ht="15.0" customHeight="1">
      <c r="A19" s="24" t="s">
        <v>58</v>
      </c>
      <c r="B19" s="25" t="s">
        <v>251</v>
      </c>
      <c r="C19" s="25" t="s">
        <v>252</v>
      </c>
      <c r="D19" s="25" t="s">
        <v>253</v>
      </c>
      <c r="E19" s="25" t="s">
        <v>148</v>
      </c>
      <c r="F19" s="25" t="s">
        <v>90</v>
      </c>
      <c r="G19" s="25" t="s">
        <v>254</v>
      </c>
      <c r="H19" s="25" t="s">
        <v>255</v>
      </c>
      <c r="I19" s="25" t="s">
        <v>256</v>
      </c>
      <c r="J19" s="25" t="s">
        <v>164</v>
      </c>
      <c r="K19" s="25" t="s">
        <v>257</v>
      </c>
      <c r="L19" s="25" t="s">
        <v>258</v>
      </c>
      <c r="M19" s="26"/>
      <c r="N19" s="26"/>
      <c r="O19" s="26"/>
      <c r="P19" s="26"/>
      <c r="Q19" s="25" t="s">
        <v>106</v>
      </c>
      <c r="R19" s="24" t="s">
        <v>69</v>
      </c>
      <c r="S19" s="27" t="b">
        <v>0</v>
      </c>
      <c r="T19" s="27" t="b">
        <v>0</v>
      </c>
      <c r="U19" s="28" t="b">
        <v>1</v>
      </c>
      <c r="V19" s="28" t="b">
        <v>0</v>
      </c>
      <c r="W19" s="28" t="b">
        <v>0</v>
      </c>
      <c r="X19" s="28" t="b">
        <v>0</v>
      </c>
      <c r="Y19" s="24" t="s">
        <v>259</v>
      </c>
      <c r="Z19" s="28" t="b">
        <v>0</v>
      </c>
      <c r="AA19" s="28" t="b">
        <v>1</v>
      </c>
      <c r="AB19" s="12"/>
      <c r="AC19" s="27" t="b">
        <v>0</v>
      </c>
      <c r="AD19" s="27" t="b">
        <v>0</v>
      </c>
      <c r="AE19" s="27" t="b">
        <v>1</v>
      </c>
      <c r="AF19" s="27" t="b">
        <v>0</v>
      </c>
      <c r="AG19" s="12"/>
      <c r="AH19" s="27" t="b">
        <v>0</v>
      </c>
      <c r="AI19" s="27" t="b">
        <v>0</v>
      </c>
      <c r="AJ19" s="27" t="b">
        <v>0</v>
      </c>
      <c r="AK19" s="27" t="b">
        <v>0</v>
      </c>
      <c r="AL19" s="27" t="b">
        <v>0</v>
      </c>
      <c r="AM19" s="24" t="s">
        <v>260</v>
      </c>
      <c r="AN19" s="27" t="b">
        <v>0</v>
      </c>
      <c r="AO19" s="27" t="b">
        <v>1</v>
      </c>
      <c r="AP19" s="27" t="b">
        <v>0</v>
      </c>
      <c r="AQ19" s="12"/>
      <c r="AR19" s="29" t="b">
        <v>0</v>
      </c>
      <c r="AS19" s="29" t="b">
        <v>0</v>
      </c>
      <c r="AT19" s="29" t="b">
        <v>1</v>
      </c>
      <c r="AU19" s="29" t="b">
        <v>0</v>
      </c>
      <c r="AV19" s="29" t="b">
        <v>1</v>
      </c>
      <c r="AW19" s="29" t="b">
        <v>0</v>
      </c>
      <c r="AX19" s="29" t="b">
        <v>1</v>
      </c>
      <c r="AY19" s="29" t="b">
        <v>0</v>
      </c>
      <c r="AZ19" s="29" t="b">
        <v>0</v>
      </c>
      <c r="BA19" s="24" t="s">
        <v>261</v>
      </c>
      <c r="BB19" s="24" t="s">
        <v>262</v>
      </c>
      <c r="BC19" s="29" t="b">
        <v>0</v>
      </c>
      <c r="BD19" s="12"/>
    </row>
    <row r="20" ht="15.0" customHeight="1">
      <c r="A20" s="24" t="s">
        <v>58</v>
      </c>
      <c r="B20" s="25" t="s">
        <v>263</v>
      </c>
      <c r="C20" s="25" t="s">
        <v>264</v>
      </c>
      <c r="D20" s="25" t="s">
        <v>265</v>
      </c>
      <c r="E20" s="25" t="s">
        <v>148</v>
      </c>
      <c r="F20" s="25" t="s">
        <v>90</v>
      </c>
      <c r="G20" s="25" t="s">
        <v>266</v>
      </c>
      <c r="H20" s="25" t="s">
        <v>267</v>
      </c>
      <c r="I20" s="25" t="s">
        <v>268</v>
      </c>
      <c r="J20" s="25" t="s">
        <v>164</v>
      </c>
      <c r="K20" s="25" t="s">
        <v>269</v>
      </c>
      <c r="L20" s="25" t="s">
        <v>270</v>
      </c>
      <c r="M20" s="26"/>
      <c r="N20" s="26"/>
      <c r="O20" s="26"/>
      <c r="P20" s="26"/>
      <c r="Q20" s="25" t="s">
        <v>106</v>
      </c>
      <c r="R20" s="24" t="s">
        <v>69</v>
      </c>
      <c r="S20" s="27" t="b">
        <v>0</v>
      </c>
      <c r="T20" s="27" t="b">
        <v>0</v>
      </c>
      <c r="U20" s="28" t="b">
        <v>0</v>
      </c>
      <c r="V20" s="28" t="b">
        <v>0</v>
      </c>
      <c r="W20" s="28" t="b">
        <v>1</v>
      </c>
      <c r="X20" s="28" t="b">
        <v>1</v>
      </c>
      <c r="Y20" s="12"/>
      <c r="Z20" s="28" t="b">
        <v>1</v>
      </c>
      <c r="AA20" s="28" t="b">
        <v>0</v>
      </c>
      <c r="AB20" s="12"/>
      <c r="AC20" s="27" t="b">
        <v>0</v>
      </c>
      <c r="AD20" s="27" t="b">
        <v>0</v>
      </c>
      <c r="AE20" s="27" t="b">
        <v>1</v>
      </c>
      <c r="AF20" s="27" t="b">
        <v>0</v>
      </c>
      <c r="AG20" s="12"/>
      <c r="AH20" s="27" t="b">
        <v>0</v>
      </c>
      <c r="AI20" s="27" t="b">
        <v>0</v>
      </c>
      <c r="AJ20" s="27" t="b">
        <v>0</v>
      </c>
      <c r="AK20" s="27" t="b">
        <v>0</v>
      </c>
      <c r="AL20" s="27" t="b">
        <v>1</v>
      </c>
      <c r="AM20" s="12"/>
      <c r="AN20" s="27" t="b">
        <v>0</v>
      </c>
      <c r="AO20" s="27" t="b">
        <v>0</v>
      </c>
      <c r="AP20" s="27" t="b">
        <v>1</v>
      </c>
      <c r="AQ20" s="12"/>
      <c r="AR20" s="29" t="b">
        <v>0</v>
      </c>
      <c r="AS20" s="29" t="b">
        <v>1</v>
      </c>
      <c r="AT20" s="29" t="b">
        <v>1</v>
      </c>
      <c r="AU20" s="29" t="b">
        <v>0</v>
      </c>
      <c r="AV20" s="29" t="b">
        <v>0</v>
      </c>
      <c r="AW20" s="29" t="b">
        <v>1</v>
      </c>
      <c r="AX20" s="29" t="b">
        <v>0</v>
      </c>
      <c r="AY20" s="29" t="b">
        <v>1</v>
      </c>
      <c r="AZ20" s="29" t="b">
        <v>0</v>
      </c>
      <c r="BA20" s="24" t="s">
        <v>271</v>
      </c>
      <c r="BB20" s="24" t="s">
        <v>272</v>
      </c>
      <c r="BC20" s="29" t="b">
        <v>0</v>
      </c>
      <c r="BD20" s="12"/>
    </row>
    <row r="21" ht="15.0" customHeight="1">
      <c r="A21" s="24" t="s">
        <v>85</v>
      </c>
      <c r="B21" s="25" t="s">
        <v>273</v>
      </c>
      <c r="C21" s="25" t="s">
        <v>274</v>
      </c>
      <c r="D21" s="25" t="s">
        <v>275</v>
      </c>
      <c r="E21" s="25" t="s">
        <v>148</v>
      </c>
      <c r="F21" s="25" t="s">
        <v>90</v>
      </c>
      <c r="G21" s="25" t="s">
        <v>276</v>
      </c>
      <c r="H21" s="25" t="s">
        <v>277</v>
      </c>
      <c r="I21" s="25" t="s">
        <v>278</v>
      </c>
      <c r="J21" s="25" t="s">
        <v>164</v>
      </c>
      <c r="K21" s="25" t="s">
        <v>279</v>
      </c>
      <c r="L21" s="25" t="s">
        <v>280</v>
      </c>
      <c r="M21" s="26"/>
      <c r="N21" s="26"/>
      <c r="O21" s="26"/>
      <c r="P21" s="26"/>
      <c r="Q21" s="25" t="s">
        <v>106</v>
      </c>
      <c r="R21" s="24" t="s">
        <v>281</v>
      </c>
      <c r="S21" s="27" t="b">
        <v>0</v>
      </c>
      <c r="T21" s="27" t="b">
        <v>0</v>
      </c>
      <c r="U21" s="28" t="b">
        <v>0</v>
      </c>
      <c r="V21" s="28" t="b">
        <v>0</v>
      </c>
      <c r="W21" s="28" t="b">
        <v>0</v>
      </c>
      <c r="X21" s="28" t="b">
        <v>0</v>
      </c>
      <c r="Y21" s="24" t="s">
        <v>43</v>
      </c>
      <c r="Z21" s="28" t="b">
        <v>1</v>
      </c>
      <c r="AA21" s="28" t="b">
        <v>0</v>
      </c>
      <c r="AB21" s="12"/>
      <c r="AC21" s="27" t="b">
        <v>1</v>
      </c>
      <c r="AD21" s="27" t="b">
        <v>0</v>
      </c>
      <c r="AE21" s="27" t="b">
        <v>1</v>
      </c>
      <c r="AF21" s="27" t="b">
        <v>1</v>
      </c>
      <c r="AG21" s="12"/>
      <c r="AH21" s="27" t="b">
        <v>0</v>
      </c>
      <c r="AI21" s="27" t="b">
        <v>0</v>
      </c>
      <c r="AJ21" s="27" t="b">
        <v>0</v>
      </c>
      <c r="AK21" s="27" t="b">
        <v>0</v>
      </c>
      <c r="AL21" s="27" t="b">
        <v>1</v>
      </c>
      <c r="AM21" s="24" t="s">
        <v>282</v>
      </c>
      <c r="AN21" s="27" t="b">
        <v>0</v>
      </c>
      <c r="AO21" s="27" t="b">
        <v>1</v>
      </c>
      <c r="AP21" s="27" t="b">
        <v>1</v>
      </c>
      <c r="AQ21" s="12"/>
      <c r="AR21" s="29" t="b">
        <v>0</v>
      </c>
      <c r="AS21" s="29" t="b">
        <v>0</v>
      </c>
      <c r="AT21" s="29" t="b">
        <v>0</v>
      </c>
      <c r="AU21" s="29" t="b">
        <v>1</v>
      </c>
      <c r="AV21" s="29" t="b">
        <v>0</v>
      </c>
      <c r="AW21" s="29" t="b">
        <v>0</v>
      </c>
      <c r="AX21" s="29" t="b">
        <v>0</v>
      </c>
      <c r="AY21" s="29" t="b">
        <v>0</v>
      </c>
      <c r="AZ21" s="31" t="b">
        <v>1</v>
      </c>
      <c r="BA21" s="24" t="s">
        <v>283</v>
      </c>
      <c r="BB21" s="24" t="s">
        <v>284</v>
      </c>
      <c r="BC21" s="31" t="b">
        <v>1</v>
      </c>
      <c r="BD21" s="12"/>
    </row>
    <row r="22" ht="15.0" customHeight="1">
      <c r="A22" s="24" t="s">
        <v>58</v>
      </c>
      <c r="B22" s="25" t="s">
        <v>285</v>
      </c>
      <c r="C22" s="25" t="s">
        <v>286</v>
      </c>
      <c r="D22" s="25" t="s">
        <v>287</v>
      </c>
      <c r="E22" s="25" t="s">
        <v>148</v>
      </c>
      <c r="F22" s="25" t="s">
        <v>90</v>
      </c>
      <c r="G22" s="25" t="s">
        <v>288</v>
      </c>
      <c r="H22" s="25" t="s">
        <v>289</v>
      </c>
      <c r="I22" s="25" t="s">
        <v>290</v>
      </c>
      <c r="J22" s="25" t="s">
        <v>164</v>
      </c>
      <c r="K22" s="25" t="s">
        <v>291</v>
      </c>
      <c r="L22" s="25" t="s">
        <v>292</v>
      </c>
      <c r="M22" s="26"/>
      <c r="N22" s="26"/>
      <c r="O22" s="26"/>
      <c r="P22" s="26"/>
      <c r="Q22" s="26"/>
      <c r="R22" s="24" t="s">
        <v>69</v>
      </c>
      <c r="S22" s="27" t="b">
        <v>0</v>
      </c>
      <c r="T22" s="27" t="b">
        <v>0</v>
      </c>
      <c r="U22" s="28" t="b">
        <v>1</v>
      </c>
      <c r="V22" s="28" t="b">
        <v>1</v>
      </c>
      <c r="W22" s="28" t="b">
        <v>0</v>
      </c>
      <c r="X22" s="28" t="b">
        <v>0</v>
      </c>
      <c r="Y22" s="24" t="s">
        <v>293</v>
      </c>
      <c r="Z22" s="28" t="b">
        <v>0</v>
      </c>
      <c r="AA22" s="28" t="b">
        <v>1</v>
      </c>
      <c r="AB22" s="12"/>
      <c r="AC22" s="27" t="b">
        <v>1</v>
      </c>
      <c r="AD22" s="27" t="b">
        <v>0</v>
      </c>
      <c r="AE22" s="27" t="b">
        <v>0</v>
      </c>
      <c r="AF22" s="27" t="b">
        <v>0</v>
      </c>
      <c r="AG22" s="12"/>
      <c r="AH22" s="27" t="b">
        <v>0</v>
      </c>
      <c r="AI22" s="27" t="b">
        <v>0</v>
      </c>
      <c r="AJ22" s="27" t="b">
        <v>0</v>
      </c>
      <c r="AK22" s="27" t="b">
        <v>0</v>
      </c>
      <c r="AL22" s="27" t="b">
        <v>0</v>
      </c>
      <c r="AM22" s="12"/>
      <c r="AN22" s="27" t="b">
        <v>0</v>
      </c>
      <c r="AO22" s="27" t="b">
        <v>0</v>
      </c>
      <c r="AP22" s="27" t="b">
        <v>0</v>
      </c>
      <c r="AQ22" s="12"/>
      <c r="AR22" s="29" t="b">
        <v>0</v>
      </c>
      <c r="AS22" s="29" t="b">
        <v>1</v>
      </c>
      <c r="AT22" s="29" t="b">
        <v>0</v>
      </c>
      <c r="AU22" s="29" t="b">
        <v>1</v>
      </c>
      <c r="AV22" s="29" t="b">
        <v>0</v>
      </c>
      <c r="AW22" s="29" t="b">
        <v>0</v>
      </c>
      <c r="AX22" s="29" t="b">
        <v>0</v>
      </c>
      <c r="AY22" s="29" t="b">
        <v>0</v>
      </c>
      <c r="AZ22" s="29" t="b">
        <v>0</v>
      </c>
      <c r="BA22" s="24" t="s">
        <v>294</v>
      </c>
      <c r="BB22" s="12"/>
      <c r="BC22" s="29" t="b">
        <v>0</v>
      </c>
      <c r="BD22" s="12"/>
    </row>
    <row r="23" ht="15.0" customHeight="1">
      <c r="A23" s="24" t="s">
        <v>58</v>
      </c>
      <c r="B23" s="25" t="s">
        <v>295</v>
      </c>
      <c r="C23" s="25" t="s">
        <v>296</v>
      </c>
      <c r="D23" s="25" t="s">
        <v>297</v>
      </c>
      <c r="E23" s="25" t="s">
        <v>148</v>
      </c>
      <c r="F23" s="25" t="s">
        <v>90</v>
      </c>
      <c r="G23" s="25" t="s">
        <v>298</v>
      </c>
      <c r="H23" s="25" t="s">
        <v>299</v>
      </c>
      <c r="I23" s="25" t="s">
        <v>300</v>
      </c>
      <c r="J23" s="25" t="s">
        <v>164</v>
      </c>
      <c r="K23" s="25" t="s">
        <v>301</v>
      </c>
      <c r="L23" s="25" t="s">
        <v>302</v>
      </c>
      <c r="M23" s="26"/>
      <c r="N23" s="26"/>
      <c r="O23" s="26"/>
      <c r="P23" s="26"/>
      <c r="Q23" s="25" t="s">
        <v>106</v>
      </c>
      <c r="R23" s="24" t="s">
        <v>69</v>
      </c>
      <c r="S23" s="27" t="b">
        <v>0</v>
      </c>
      <c r="T23" s="27" t="b">
        <v>0</v>
      </c>
      <c r="U23" s="28" t="b">
        <v>1</v>
      </c>
      <c r="V23" s="28" t="b">
        <v>1</v>
      </c>
      <c r="W23" s="28" t="b">
        <v>0</v>
      </c>
      <c r="X23" s="28" t="b">
        <v>0</v>
      </c>
      <c r="Y23" s="12"/>
      <c r="Z23" s="28" t="b">
        <v>0</v>
      </c>
      <c r="AA23" s="28" t="b">
        <v>1</v>
      </c>
      <c r="AB23" s="12"/>
      <c r="AC23" s="27" t="b">
        <v>1</v>
      </c>
      <c r="AD23" s="27" t="b">
        <v>1</v>
      </c>
      <c r="AE23" s="27" t="b">
        <v>0</v>
      </c>
      <c r="AF23" s="27" t="b">
        <v>0</v>
      </c>
      <c r="AG23" s="12"/>
      <c r="AH23" s="27" t="b">
        <v>0</v>
      </c>
      <c r="AI23" s="27" t="b">
        <v>0</v>
      </c>
      <c r="AJ23" s="27" t="b">
        <v>0</v>
      </c>
      <c r="AK23" s="27" t="b">
        <v>0</v>
      </c>
      <c r="AL23" s="27" t="b">
        <v>1</v>
      </c>
      <c r="AM23" s="12"/>
      <c r="AN23" s="27" t="b">
        <v>0</v>
      </c>
      <c r="AO23" s="27" t="b">
        <v>1</v>
      </c>
      <c r="AP23" s="27" t="b">
        <v>0</v>
      </c>
      <c r="AQ23" s="12"/>
      <c r="AR23" s="29" t="b">
        <v>0</v>
      </c>
      <c r="AS23" s="29" t="b">
        <v>1</v>
      </c>
      <c r="AT23" s="29" t="b">
        <v>1</v>
      </c>
      <c r="AU23" s="29" t="b">
        <v>0</v>
      </c>
      <c r="AV23" s="29" t="b">
        <v>0</v>
      </c>
      <c r="AW23" s="29" t="b">
        <v>0</v>
      </c>
      <c r="AX23" s="29" t="b">
        <v>0</v>
      </c>
      <c r="AY23" s="29" t="b">
        <v>1</v>
      </c>
      <c r="AZ23" s="29" t="b">
        <v>0</v>
      </c>
      <c r="BA23" s="24" t="s">
        <v>303</v>
      </c>
      <c r="BB23" s="24" t="s">
        <v>304</v>
      </c>
      <c r="BC23" s="29" t="b">
        <v>0</v>
      </c>
      <c r="BD23" s="12"/>
    </row>
    <row r="24" ht="15.0" customHeight="1">
      <c r="A24" s="24" t="s">
        <v>85</v>
      </c>
      <c r="B24" s="25" t="s">
        <v>305</v>
      </c>
      <c r="C24" s="25" t="s">
        <v>306</v>
      </c>
      <c r="D24" s="25" t="s">
        <v>253</v>
      </c>
      <c r="E24" s="25" t="s">
        <v>61</v>
      </c>
      <c r="F24" s="25" t="s">
        <v>90</v>
      </c>
      <c r="G24" s="25" t="s">
        <v>307</v>
      </c>
      <c r="H24" s="25" t="s">
        <v>308</v>
      </c>
      <c r="I24" s="25" t="s">
        <v>309</v>
      </c>
      <c r="J24" s="25" t="s">
        <v>164</v>
      </c>
      <c r="K24" s="25" t="s">
        <v>310</v>
      </c>
      <c r="L24" s="25" t="s">
        <v>311</v>
      </c>
      <c r="M24" s="26"/>
      <c r="N24" s="26"/>
      <c r="O24" s="26"/>
      <c r="P24" s="26"/>
      <c r="Q24" s="25" t="s">
        <v>68</v>
      </c>
      <c r="R24" s="24" t="s">
        <v>69</v>
      </c>
      <c r="S24" s="27" t="b">
        <v>0</v>
      </c>
      <c r="T24" s="27" t="b">
        <v>0</v>
      </c>
      <c r="U24" s="28" t="b">
        <v>1</v>
      </c>
      <c r="V24" s="28" t="b">
        <v>0</v>
      </c>
      <c r="W24" s="28" t="b">
        <v>0</v>
      </c>
      <c r="X24" s="28" t="b">
        <v>0</v>
      </c>
      <c r="Y24" s="12"/>
      <c r="Z24" s="28" t="b">
        <v>0</v>
      </c>
      <c r="AA24" s="28" t="b">
        <v>1</v>
      </c>
      <c r="AB24" s="12"/>
      <c r="AC24" s="27" t="b">
        <v>1</v>
      </c>
      <c r="AD24" s="27" t="b">
        <v>0</v>
      </c>
      <c r="AE24" s="27" t="b">
        <v>0</v>
      </c>
      <c r="AF24" s="27" t="b">
        <v>0</v>
      </c>
      <c r="AG24" s="12"/>
      <c r="AH24" s="27" t="b">
        <v>1</v>
      </c>
      <c r="AI24" s="27" t="b">
        <v>0</v>
      </c>
      <c r="AJ24" s="27" t="b">
        <v>0</v>
      </c>
      <c r="AK24" s="27" t="b">
        <v>0</v>
      </c>
      <c r="AL24" s="27" t="b">
        <v>0</v>
      </c>
      <c r="AM24" s="12"/>
      <c r="AN24" s="27" t="b">
        <v>0</v>
      </c>
      <c r="AO24" s="27" t="b">
        <v>1</v>
      </c>
      <c r="AP24" s="27" t="b">
        <v>0</v>
      </c>
      <c r="AQ24" s="12"/>
      <c r="AR24" s="29" t="b">
        <v>0</v>
      </c>
      <c r="AS24" s="29" t="b">
        <v>0</v>
      </c>
      <c r="AT24" s="29" t="b">
        <v>1</v>
      </c>
      <c r="AU24" s="29" t="b">
        <v>0</v>
      </c>
      <c r="AV24" s="29" t="b">
        <v>0</v>
      </c>
      <c r="AW24" s="29" t="b">
        <v>0</v>
      </c>
      <c r="AX24" s="29" t="b">
        <v>0</v>
      </c>
      <c r="AY24" s="29" t="b">
        <v>0</v>
      </c>
      <c r="AZ24" s="29" t="b">
        <v>0</v>
      </c>
      <c r="BA24" s="24" t="s">
        <v>312</v>
      </c>
      <c r="BB24" s="12"/>
      <c r="BC24" s="29" t="b">
        <v>0</v>
      </c>
      <c r="BD24" s="12"/>
    </row>
    <row r="25" ht="15.0" customHeight="1">
      <c r="A25" s="24" t="s">
        <v>58</v>
      </c>
      <c r="B25" s="25" t="s">
        <v>313</v>
      </c>
      <c r="C25" s="25" t="s">
        <v>314</v>
      </c>
      <c r="D25" s="25" t="s">
        <v>315</v>
      </c>
      <c r="E25" s="25" t="s">
        <v>61</v>
      </c>
      <c r="F25" s="25" t="s">
        <v>90</v>
      </c>
      <c r="G25" s="25" t="s">
        <v>316</v>
      </c>
      <c r="H25" s="25" t="s">
        <v>317</v>
      </c>
      <c r="I25" s="25" t="s">
        <v>318</v>
      </c>
      <c r="J25" s="25" t="s">
        <v>164</v>
      </c>
      <c r="K25" s="25" t="s">
        <v>319</v>
      </c>
      <c r="L25" s="25" t="s">
        <v>320</v>
      </c>
      <c r="M25" s="26"/>
      <c r="N25" s="26"/>
      <c r="O25" s="26"/>
      <c r="P25" s="26"/>
      <c r="Q25" s="25" t="s">
        <v>106</v>
      </c>
      <c r="R25" s="24" t="s">
        <v>69</v>
      </c>
      <c r="S25" s="27" t="b">
        <v>0</v>
      </c>
      <c r="T25" s="27" t="b">
        <v>0</v>
      </c>
      <c r="U25" s="28" t="b">
        <v>0</v>
      </c>
      <c r="V25" s="28" t="b">
        <v>1</v>
      </c>
      <c r="W25" s="28" t="b">
        <v>0</v>
      </c>
      <c r="X25" s="28" t="b">
        <v>0</v>
      </c>
      <c r="Y25" s="24" t="s">
        <v>321</v>
      </c>
      <c r="Z25" s="28" t="b">
        <v>1</v>
      </c>
      <c r="AA25" s="28" t="b">
        <v>1</v>
      </c>
      <c r="AB25" s="12"/>
      <c r="AC25" s="27" t="b">
        <v>1</v>
      </c>
      <c r="AD25" s="27" t="b">
        <v>0</v>
      </c>
      <c r="AE25" s="27" t="b">
        <v>0</v>
      </c>
      <c r="AF25" s="27" t="b">
        <v>0</v>
      </c>
      <c r="AG25" s="12"/>
      <c r="AH25" s="27" t="b">
        <v>0</v>
      </c>
      <c r="AI25" s="27" t="b">
        <v>0</v>
      </c>
      <c r="AJ25" s="27" t="b">
        <v>0</v>
      </c>
      <c r="AK25" s="27" t="b">
        <v>0</v>
      </c>
      <c r="AL25" s="27" t="b">
        <v>0</v>
      </c>
      <c r="AM25" s="24" t="s">
        <v>322</v>
      </c>
      <c r="AN25" s="27" t="b">
        <v>0</v>
      </c>
      <c r="AO25" s="27" t="b">
        <v>0</v>
      </c>
      <c r="AP25" s="27" t="b">
        <v>1</v>
      </c>
      <c r="AQ25" s="12"/>
      <c r="AR25" s="29" t="b">
        <v>0</v>
      </c>
      <c r="AS25" s="29" t="b">
        <v>0</v>
      </c>
      <c r="AT25" s="29" t="b">
        <v>1</v>
      </c>
      <c r="AU25" s="29" t="b">
        <v>0</v>
      </c>
      <c r="AV25" s="29" t="b">
        <v>0</v>
      </c>
      <c r="AW25" s="29" t="b">
        <v>1</v>
      </c>
      <c r="AX25" s="29" t="b">
        <v>0</v>
      </c>
      <c r="AY25" s="29" t="b">
        <v>1</v>
      </c>
      <c r="AZ25" s="29" t="b">
        <v>0</v>
      </c>
      <c r="BA25" s="24" t="s">
        <v>323</v>
      </c>
      <c r="BB25" s="24" t="s">
        <v>324</v>
      </c>
      <c r="BC25" s="29" t="b">
        <v>0</v>
      </c>
      <c r="BD25" s="12"/>
    </row>
    <row r="26" ht="15.0" customHeight="1">
      <c r="A26" s="24" t="s">
        <v>58</v>
      </c>
      <c r="B26" s="25" t="s">
        <v>325</v>
      </c>
      <c r="C26" s="25" t="s">
        <v>326</v>
      </c>
      <c r="D26" s="25" t="s">
        <v>327</v>
      </c>
      <c r="E26" s="25" t="s">
        <v>61</v>
      </c>
      <c r="F26" s="25" t="s">
        <v>90</v>
      </c>
      <c r="G26" s="25" t="s">
        <v>328</v>
      </c>
      <c r="H26" s="25" t="s">
        <v>329</v>
      </c>
      <c r="I26" s="25" t="s">
        <v>330</v>
      </c>
      <c r="J26" s="25" t="s">
        <v>164</v>
      </c>
      <c r="K26" s="26"/>
      <c r="L26" s="25" t="s">
        <v>331</v>
      </c>
      <c r="M26" s="26"/>
      <c r="N26" s="26"/>
      <c r="O26" s="26"/>
      <c r="P26" s="26"/>
      <c r="Q26" s="25" t="s">
        <v>106</v>
      </c>
      <c r="R26" s="24" t="s">
        <v>69</v>
      </c>
      <c r="S26" s="27" t="b">
        <v>0</v>
      </c>
      <c r="T26" s="27" t="b">
        <v>0</v>
      </c>
      <c r="U26" s="28" t="b">
        <v>1</v>
      </c>
      <c r="V26" s="28" t="b">
        <v>0</v>
      </c>
      <c r="W26" s="28" t="b">
        <v>0</v>
      </c>
      <c r="X26" s="28" t="b">
        <v>0</v>
      </c>
      <c r="Y26" s="12"/>
      <c r="Z26" s="28" t="b">
        <v>0</v>
      </c>
      <c r="AA26" s="28" t="b">
        <v>1</v>
      </c>
      <c r="AB26" s="12"/>
      <c r="AC26" s="27" t="b">
        <v>1</v>
      </c>
      <c r="AD26" s="27" t="b">
        <v>0</v>
      </c>
      <c r="AE26" s="27" t="b">
        <v>0</v>
      </c>
      <c r="AF26" s="27" t="b">
        <v>0</v>
      </c>
      <c r="AG26" s="24" t="s">
        <v>332</v>
      </c>
      <c r="AH26" s="27" t="b">
        <v>0</v>
      </c>
      <c r="AI26" s="27" t="b">
        <v>0</v>
      </c>
      <c r="AJ26" s="27" t="b">
        <v>0</v>
      </c>
      <c r="AK26" s="27" t="b">
        <v>0</v>
      </c>
      <c r="AL26" s="27" t="b">
        <v>0</v>
      </c>
      <c r="AM26" s="24" t="s">
        <v>333</v>
      </c>
      <c r="AN26" s="27" t="b">
        <v>0</v>
      </c>
      <c r="AO26" s="27" t="b">
        <v>0</v>
      </c>
      <c r="AP26" s="27" t="b">
        <v>1</v>
      </c>
      <c r="AQ26" s="12"/>
      <c r="AR26" s="29" t="b">
        <v>0</v>
      </c>
      <c r="AS26" s="29" t="b">
        <v>0</v>
      </c>
      <c r="AT26" s="29" t="b">
        <v>1</v>
      </c>
      <c r="AU26" s="29" t="b">
        <v>0</v>
      </c>
      <c r="AV26" s="29" t="b">
        <v>0</v>
      </c>
      <c r="AW26" s="29" t="b">
        <v>1</v>
      </c>
      <c r="AX26" s="29" t="b">
        <v>0</v>
      </c>
      <c r="AY26" s="29" t="b">
        <v>1</v>
      </c>
      <c r="AZ26" s="29" t="b">
        <v>0</v>
      </c>
      <c r="BA26" s="24" t="s">
        <v>334</v>
      </c>
      <c r="BB26" s="24" t="s">
        <v>335</v>
      </c>
      <c r="BC26" s="29" t="b">
        <v>0</v>
      </c>
      <c r="BD26" s="12"/>
    </row>
    <row r="27" ht="15.0" customHeight="1">
      <c r="A27" s="24" t="s">
        <v>58</v>
      </c>
      <c r="B27" s="25" t="s">
        <v>336</v>
      </c>
      <c r="C27" s="25" t="s">
        <v>337</v>
      </c>
      <c r="D27" s="25" t="s">
        <v>338</v>
      </c>
      <c r="E27" s="25" t="s">
        <v>61</v>
      </c>
      <c r="F27" s="25" t="s">
        <v>90</v>
      </c>
      <c r="G27" s="25" t="s">
        <v>339</v>
      </c>
      <c r="H27" s="25" t="s">
        <v>267</v>
      </c>
      <c r="I27" s="25" t="s">
        <v>340</v>
      </c>
      <c r="J27" s="25" t="s">
        <v>164</v>
      </c>
      <c r="K27" s="25" t="s">
        <v>341</v>
      </c>
      <c r="L27" s="25" t="s">
        <v>342</v>
      </c>
      <c r="M27" s="26"/>
      <c r="N27" s="26"/>
      <c r="O27" s="26"/>
      <c r="P27" s="26"/>
      <c r="Q27" s="25" t="s">
        <v>68</v>
      </c>
      <c r="R27" s="24" t="s">
        <v>69</v>
      </c>
      <c r="S27" s="27" t="b">
        <v>0</v>
      </c>
      <c r="T27" s="27" t="b">
        <v>0</v>
      </c>
      <c r="U27" s="28" t="b">
        <v>1</v>
      </c>
      <c r="V27" s="28" t="b">
        <v>0</v>
      </c>
      <c r="W27" s="28" t="b">
        <v>0</v>
      </c>
      <c r="X27" s="28" t="b">
        <v>0</v>
      </c>
      <c r="Y27" s="12"/>
      <c r="Z27" s="28" t="b">
        <v>0</v>
      </c>
      <c r="AA27" s="28" t="b">
        <v>1</v>
      </c>
      <c r="AB27" s="12"/>
      <c r="AC27" s="27" t="b">
        <v>1</v>
      </c>
      <c r="AD27" s="27" t="b">
        <v>0</v>
      </c>
      <c r="AE27" s="27" t="b">
        <v>1</v>
      </c>
      <c r="AF27" s="27" t="b">
        <v>0</v>
      </c>
      <c r="AG27" s="12"/>
      <c r="AH27" s="27" t="b">
        <v>0</v>
      </c>
      <c r="AI27" s="27" t="b">
        <v>0</v>
      </c>
      <c r="AJ27" s="27" t="b">
        <v>0</v>
      </c>
      <c r="AK27" s="27" t="b">
        <v>0</v>
      </c>
      <c r="AL27" s="27" t="b">
        <v>0</v>
      </c>
      <c r="AM27" s="24" t="s">
        <v>343</v>
      </c>
      <c r="AN27" s="27" t="b">
        <v>0</v>
      </c>
      <c r="AO27" s="27" t="b">
        <v>1</v>
      </c>
      <c r="AP27" s="27" t="b">
        <v>0</v>
      </c>
      <c r="AQ27" s="12"/>
      <c r="AR27" s="29" t="b">
        <v>0</v>
      </c>
      <c r="AS27" s="29" t="b">
        <v>0</v>
      </c>
      <c r="AT27" s="29" t="b">
        <v>0</v>
      </c>
      <c r="AU27" s="29" t="b">
        <v>1</v>
      </c>
      <c r="AV27" s="29" t="b">
        <v>0</v>
      </c>
      <c r="AW27" s="29" t="b">
        <v>0</v>
      </c>
      <c r="AX27" s="29" t="b">
        <v>1</v>
      </c>
      <c r="AY27" s="29" t="b">
        <v>0</v>
      </c>
      <c r="AZ27" s="29" t="b">
        <v>0</v>
      </c>
      <c r="BA27" s="24" t="s">
        <v>344</v>
      </c>
      <c r="BB27" s="12"/>
      <c r="BC27" s="29" t="b">
        <v>0</v>
      </c>
      <c r="BD27" s="12"/>
    </row>
    <row r="28" ht="15.0" customHeight="1">
      <c r="A28" s="24" t="s">
        <v>58</v>
      </c>
      <c r="B28" s="25" t="s">
        <v>345</v>
      </c>
      <c r="C28" s="25" t="s">
        <v>346</v>
      </c>
      <c r="D28" s="25" t="s">
        <v>253</v>
      </c>
      <c r="E28" s="25" t="s">
        <v>61</v>
      </c>
      <c r="F28" s="25" t="s">
        <v>90</v>
      </c>
      <c r="G28" s="25" t="s">
        <v>347</v>
      </c>
      <c r="H28" s="25" t="s">
        <v>308</v>
      </c>
      <c r="I28" s="25" t="s">
        <v>348</v>
      </c>
      <c r="J28" s="25" t="s">
        <v>164</v>
      </c>
      <c r="K28" s="25" t="s">
        <v>349</v>
      </c>
      <c r="L28" s="25" t="s">
        <v>350</v>
      </c>
      <c r="M28" s="26"/>
      <c r="N28" s="26"/>
      <c r="O28" s="26"/>
      <c r="P28" s="26"/>
      <c r="Q28" s="25" t="s">
        <v>68</v>
      </c>
      <c r="R28" s="24" t="s">
        <v>95</v>
      </c>
      <c r="S28" s="27" t="b">
        <v>0</v>
      </c>
      <c r="T28" s="27" t="b">
        <v>0</v>
      </c>
      <c r="U28" s="28" t="b">
        <v>0</v>
      </c>
      <c r="V28" s="28" t="b">
        <v>1</v>
      </c>
      <c r="W28" s="28" t="b">
        <v>0</v>
      </c>
      <c r="X28" s="28" t="b">
        <v>0</v>
      </c>
      <c r="Y28" s="24" t="s">
        <v>351</v>
      </c>
      <c r="Z28" s="28" t="b">
        <v>0</v>
      </c>
      <c r="AA28" s="28" t="b">
        <v>1</v>
      </c>
      <c r="AB28" s="12"/>
      <c r="AC28" s="27" t="b">
        <v>1</v>
      </c>
      <c r="AD28" s="27" t="b">
        <v>0</v>
      </c>
      <c r="AE28" s="27" t="b">
        <v>0</v>
      </c>
      <c r="AF28" s="27" t="b">
        <v>0</v>
      </c>
      <c r="AG28" s="12"/>
      <c r="AH28" s="27" t="b">
        <v>0</v>
      </c>
      <c r="AI28" s="27" t="b">
        <v>1</v>
      </c>
      <c r="AJ28" s="27" t="b">
        <v>0</v>
      </c>
      <c r="AK28" s="27" t="b">
        <v>0</v>
      </c>
      <c r="AL28" s="27" t="b">
        <v>0</v>
      </c>
      <c r="AM28" s="12"/>
      <c r="AN28" s="27" t="b">
        <v>0</v>
      </c>
      <c r="AO28" s="27" t="b">
        <v>0</v>
      </c>
      <c r="AP28" s="27" t="b">
        <v>1</v>
      </c>
      <c r="AQ28" s="12"/>
      <c r="AR28" s="29" t="b">
        <v>1</v>
      </c>
      <c r="AS28" s="29" t="b">
        <v>0</v>
      </c>
      <c r="AT28" s="29" t="b">
        <v>0</v>
      </c>
      <c r="AU28" s="29" t="b">
        <v>0</v>
      </c>
      <c r="AV28" s="29" t="b">
        <v>0</v>
      </c>
      <c r="AW28" s="29" t="b">
        <v>1</v>
      </c>
      <c r="AX28" s="29" t="b">
        <v>0</v>
      </c>
      <c r="AY28" s="29" t="b">
        <v>1</v>
      </c>
      <c r="AZ28" s="29" t="b">
        <v>0</v>
      </c>
      <c r="BA28" s="24" t="s">
        <v>352</v>
      </c>
      <c r="BB28" s="24" t="s">
        <v>353</v>
      </c>
      <c r="BC28" s="29" t="b">
        <v>0</v>
      </c>
      <c r="BD28" s="12"/>
    </row>
    <row r="29" ht="15.0" customHeight="1">
      <c r="A29" s="24" t="s">
        <v>58</v>
      </c>
      <c r="B29" s="25" t="s">
        <v>354</v>
      </c>
      <c r="C29" s="25" t="s">
        <v>355</v>
      </c>
      <c r="D29" s="25" t="s">
        <v>253</v>
      </c>
      <c r="E29" s="25" t="s">
        <v>61</v>
      </c>
      <c r="F29" s="25" t="s">
        <v>90</v>
      </c>
      <c r="G29" s="26"/>
      <c r="H29" s="25" t="s">
        <v>308</v>
      </c>
      <c r="I29" s="25" t="s">
        <v>356</v>
      </c>
      <c r="J29" s="25" t="s">
        <v>164</v>
      </c>
      <c r="K29" s="25" t="s">
        <v>357</v>
      </c>
      <c r="L29" s="25" t="s">
        <v>358</v>
      </c>
      <c r="M29" s="26"/>
      <c r="N29" s="26"/>
      <c r="O29" s="26"/>
      <c r="P29" s="26"/>
      <c r="Q29" s="25" t="s">
        <v>68</v>
      </c>
      <c r="R29" s="24" t="s">
        <v>69</v>
      </c>
      <c r="S29" s="27" t="b">
        <v>0</v>
      </c>
      <c r="T29" s="27" t="b">
        <v>0</v>
      </c>
      <c r="U29" s="28" t="b">
        <v>1</v>
      </c>
      <c r="V29" s="28" t="b">
        <v>0</v>
      </c>
      <c r="W29" s="28" t="b">
        <v>0</v>
      </c>
      <c r="X29" s="28" t="b">
        <v>0</v>
      </c>
      <c r="Y29" s="24" t="s">
        <v>359</v>
      </c>
      <c r="Z29" s="28" t="b">
        <v>0</v>
      </c>
      <c r="AA29" s="28" t="b">
        <v>1</v>
      </c>
      <c r="AB29" s="12"/>
      <c r="AC29" s="27" t="b">
        <v>1</v>
      </c>
      <c r="AD29" s="27" t="b">
        <v>1</v>
      </c>
      <c r="AE29" s="27" t="b">
        <v>0</v>
      </c>
      <c r="AF29" s="27" t="b">
        <v>0</v>
      </c>
      <c r="AG29" s="12"/>
      <c r="AH29" s="27" t="b">
        <v>0</v>
      </c>
      <c r="AI29" s="27" t="b">
        <v>0</v>
      </c>
      <c r="AJ29" s="27" t="b">
        <v>0</v>
      </c>
      <c r="AK29" s="27" t="b">
        <v>1</v>
      </c>
      <c r="AL29" s="27" t="b">
        <v>0</v>
      </c>
      <c r="AM29" s="12"/>
      <c r="AN29" s="27" t="b">
        <v>0</v>
      </c>
      <c r="AO29" s="27" t="b">
        <v>0</v>
      </c>
      <c r="AP29" s="27" t="b">
        <v>1</v>
      </c>
      <c r="AQ29" s="12"/>
      <c r="AR29" s="29" t="b">
        <v>0</v>
      </c>
      <c r="AS29" s="29" t="b">
        <v>0</v>
      </c>
      <c r="AT29" s="29" t="b">
        <v>0</v>
      </c>
      <c r="AU29" s="29" t="b">
        <v>1</v>
      </c>
      <c r="AV29" s="29" t="b">
        <v>0</v>
      </c>
      <c r="AW29" s="29" t="b">
        <v>0</v>
      </c>
      <c r="AX29" s="29" t="b">
        <v>0</v>
      </c>
      <c r="AY29" s="29" t="b">
        <v>1</v>
      </c>
      <c r="AZ29" s="29" t="b">
        <v>0</v>
      </c>
      <c r="BA29" s="24" t="s">
        <v>360</v>
      </c>
      <c r="BB29" s="24" t="s">
        <v>361</v>
      </c>
      <c r="BC29" s="29" t="b">
        <v>0</v>
      </c>
      <c r="BD29" s="12"/>
    </row>
    <row r="30" ht="15.0" customHeight="1">
      <c r="A30" s="24" t="s">
        <v>58</v>
      </c>
      <c r="B30" s="25" t="s">
        <v>362</v>
      </c>
      <c r="C30" s="25" t="s">
        <v>363</v>
      </c>
      <c r="D30" s="25" t="s">
        <v>253</v>
      </c>
      <c r="E30" s="25" t="s">
        <v>61</v>
      </c>
      <c r="F30" s="25" t="s">
        <v>90</v>
      </c>
      <c r="G30" s="26"/>
      <c r="H30" s="25" t="s">
        <v>308</v>
      </c>
      <c r="I30" s="25" t="s">
        <v>364</v>
      </c>
      <c r="J30" s="25" t="s">
        <v>164</v>
      </c>
      <c r="K30" s="25" t="s">
        <v>365</v>
      </c>
      <c r="L30" s="25" t="s">
        <v>366</v>
      </c>
      <c r="M30" s="26"/>
      <c r="N30" s="26"/>
      <c r="O30" s="26"/>
      <c r="P30" s="26"/>
      <c r="Q30" s="25" t="s">
        <v>68</v>
      </c>
      <c r="R30" s="24" t="s">
        <v>69</v>
      </c>
      <c r="S30" s="27" t="b">
        <v>0</v>
      </c>
      <c r="T30" s="27" t="b">
        <v>0</v>
      </c>
      <c r="U30" s="28" t="b">
        <v>1</v>
      </c>
      <c r="V30" s="28" t="b">
        <v>0</v>
      </c>
      <c r="W30" s="28" t="b">
        <v>0</v>
      </c>
      <c r="X30" s="28" t="b">
        <v>0</v>
      </c>
      <c r="Y30" s="24" t="s">
        <v>367</v>
      </c>
      <c r="Z30" s="28" t="b">
        <v>0</v>
      </c>
      <c r="AA30" s="28" t="b">
        <v>1</v>
      </c>
      <c r="AB30" s="12"/>
      <c r="AC30" s="27" t="b">
        <v>1</v>
      </c>
      <c r="AD30" s="27" t="b">
        <v>0</v>
      </c>
      <c r="AE30" s="27" t="b">
        <v>0</v>
      </c>
      <c r="AF30" s="27" t="b">
        <v>0</v>
      </c>
      <c r="AG30" s="12"/>
      <c r="AH30" s="27" t="b">
        <v>0</v>
      </c>
      <c r="AI30" s="27" t="b">
        <v>0</v>
      </c>
      <c r="AJ30" s="27" t="b">
        <v>0</v>
      </c>
      <c r="AK30" s="27" t="b">
        <v>1</v>
      </c>
      <c r="AL30" s="27" t="b">
        <v>0</v>
      </c>
      <c r="AM30" s="12"/>
      <c r="AN30" s="27" t="b">
        <v>0</v>
      </c>
      <c r="AO30" s="27" t="b">
        <v>0</v>
      </c>
      <c r="AP30" s="27" t="b">
        <v>1</v>
      </c>
      <c r="AQ30" s="12"/>
      <c r="AR30" s="29" t="b">
        <v>0</v>
      </c>
      <c r="AS30" s="29" t="b">
        <v>0</v>
      </c>
      <c r="AT30" s="29" t="b">
        <v>0</v>
      </c>
      <c r="AU30" s="29" t="b">
        <v>1</v>
      </c>
      <c r="AV30" s="29" t="b">
        <v>0</v>
      </c>
      <c r="AW30" s="29" t="b">
        <v>1</v>
      </c>
      <c r="AX30" s="29" t="b">
        <v>0</v>
      </c>
      <c r="AY30" s="29" t="b">
        <v>1</v>
      </c>
      <c r="AZ30" s="29" t="b">
        <v>0</v>
      </c>
      <c r="BA30" s="24" t="s">
        <v>368</v>
      </c>
      <c r="BB30" s="24" t="s">
        <v>369</v>
      </c>
      <c r="BC30" s="29" t="b">
        <v>0</v>
      </c>
      <c r="BD30" s="12"/>
    </row>
    <row r="31" ht="15.0" customHeight="1">
      <c r="A31" s="24" t="s">
        <v>58</v>
      </c>
      <c r="B31" s="25" t="s">
        <v>370</v>
      </c>
      <c r="C31" s="25" t="s">
        <v>371</v>
      </c>
      <c r="D31" s="25" t="s">
        <v>372</v>
      </c>
      <c r="E31" s="25" t="s">
        <v>61</v>
      </c>
      <c r="F31" s="25" t="s">
        <v>90</v>
      </c>
      <c r="G31" s="25" t="s">
        <v>373</v>
      </c>
      <c r="H31" s="25" t="s">
        <v>374</v>
      </c>
      <c r="I31" s="25" t="s">
        <v>375</v>
      </c>
      <c r="J31" s="25" t="s">
        <v>164</v>
      </c>
      <c r="K31" s="25" t="s">
        <v>376</v>
      </c>
      <c r="L31" s="25" t="s">
        <v>377</v>
      </c>
      <c r="M31" s="26"/>
      <c r="N31" s="26"/>
      <c r="O31" s="26"/>
      <c r="P31" s="26"/>
      <c r="Q31" s="25" t="s">
        <v>106</v>
      </c>
      <c r="R31" s="24" t="s">
        <v>69</v>
      </c>
      <c r="S31" s="27" t="b">
        <v>0</v>
      </c>
      <c r="T31" s="27" t="b">
        <v>0</v>
      </c>
      <c r="U31" s="28" t="b">
        <v>1</v>
      </c>
      <c r="V31" s="28" t="b">
        <v>0</v>
      </c>
      <c r="W31" s="28" t="b">
        <v>0</v>
      </c>
      <c r="X31" s="28" t="b">
        <v>0</v>
      </c>
      <c r="Y31" s="12"/>
      <c r="Z31" s="28" t="b">
        <v>1</v>
      </c>
      <c r="AA31" s="28" t="b">
        <v>0</v>
      </c>
      <c r="AB31" s="12"/>
      <c r="AC31" s="27" t="b">
        <v>1</v>
      </c>
      <c r="AD31" s="27" t="b">
        <v>0</v>
      </c>
      <c r="AE31" s="27" t="b">
        <v>0</v>
      </c>
      <c r="AF31" s="27" t="b">
        <v>0</v>
      </c>
      <c r="AG31" s="12"/>
      <c r="AH31" s="27" t="b">
        <v>0</v>
      </c>
      <c r="AI31" s="27" t="b">
        <v>0</v>
      </c>
      <c r="AJ31" s="27" t="b">
        <v>0</v>
      </c>
      <c r="AK31" s="27" t="b">
        <v>0</v>
      </c>
      <c r="AL31" s="27" t="b">
        <v>0</v>
      </c>
      <c r="AM31" s="24" t="s">
        <v>322</v>
      </c>
      <c r="AN31" s="27" t="b">
        <v>0</v>
      </c>
      <c r="AO31" s="27" t="b">
        <v>0</v>
      </c>
      <c r="AP31" s="27" t="b">
        <v>1</v>
      </c>
      <c r="AQ31" s="12"/>
      <c r="AR31" s="29" t="b">
        <v>0</v>
      </c>
      <c r="AS31" s="29" t="b">
        <v>0</v>
      </c>
      <c r="AT31" s="29" t="b">
        <v>0</v>
      </c>
      <c r="AU31" s="29" t="b">
        <v>0</v>
      </c>
      <c r="AV31" s="29" t="b">
        <v>0</v>
      </c>
      <c r="AW31" s="29" t="b">
        <v>1</v>
      </c>
      <c r="AX31" s="29" t="b">
        <v>0</v>
      </c>
      <c r="AY31" s="29" t="b">
        <v>0</v>
      </c>
      <c r="AZ31" s="29" t="b">
        <v>0</v>
      </c>
      <c r="BA31" s="24" t="s">
        <v>378</v>
      </c>
      <c r="BB31" s="24" t="s">
        <v>379</v>
      </c>
      <c r="BC31" s="29" t="b">
        <v>0</v>
      </c>
      <c r="BD31" s="12"/>
    </row>
    <row r="32" ht="15.0" customHeight="1">
      <c r="A32" s="24" t="s">
        <v>58</v>
      </c>
      <c r="B32" s="25" t="s">
        <v>380</v>
      </c>
      <c r="C32" s="25" t="s">
        <v>381</v>
      </c>
      <c r="D32" s="25" t="s">
        <v>382</v>
      </c>
      <c r="E32" s="25" t="s">
        <v>61</v>
      </c>
      <c r="F32" s="25" t="s">
        <v>90</v>
      </c>
      <c r="G32" s="26"/>
      <c r="H32" s="25" t="s">
        <v>383</v>
      </c>
      <c r="I32" s="25" t="s">
        <v>384</v>
      </c>
      <c r="J32" s="25" t="s">
        <v>164</v>
      </c>
      <c r="K32" s="25" t="s">
        <v>385</v>
      </c>
      <c r="L32" s="25" t="s">
        <v>386</v>
      </c>
      <c r="M32" s="26"/>
      <c r="N32" s="26"/>
      <c r="O32" s="26"/>
      <c r="P32" s="26"/>
      <c r="Q32" s="25" t="s">
        <v>68</v>
      </c>
      <c r="R32" s="24" t="s">
        <v>69</v>
      </c>
      <c r="S32" s="27" t="b">
        <v>0</v>
      </c>
      <c r="T32" s="27" t="b">
        <v>0</v>
      </c>
      <c r="U32" s="28" t="b">
        <v>1</v>
      </c>
      <c r="V32" s="28" t="b">
        <v>1</v>
      </c>
      <c r="W32" s="28" t="b">
        <v>0</v>
      </c>
      <c r="X32" s="28" t="b">
        <v>0</v>
      </c>
      <c r="Y32" s="24" t="s">
        <v>387</v>
      </c>
      <c r="Z32" s="28" t="b">
        <v>1</v>
      </c>
      <c r="AA32" s="28" t="b">
        <v>0</v>
      </c>
      <c r="AB32" s="24" t="s">
        <v>388</v>
      </c>
      <c r="AC32" s="27" t="b">
        <v>1</v>
      </c>
      <c r="AD32" s="27" t="b">
        <v>1</v>
      </c>
      <c r="AE32" s="27" t="b">
        <v>0</v>
      </c>
      <c r="AF32" s="27" t="b">
        <v>0</v>
      </c>
      <c r="AG32" s="12"/>
      <c r="AH32" s="27" t="b">
        <v>0</v>
      </c>
      <c r="AI32" s="27" t="b">
        <v>0</v>
      </c>
      <c r="AJ32" s="27" t="b">
        <v>0</v>
      </c>
      <c r="AK32" s="27" t="b">
        <v>0</v>
      </c>
      <c r="AL32" s="27" t="b">
        <v>1</v>
      </c>
      <c r="AM32" s="12"/>
      <c r="AN32" s="27" t="b">
        <v>0</v>
      </c>
      <c r="AO32" s="27" t="b">
        <v>0</v>
      </c>
      <c r="AP32" s="27" t="b">
        <v>1</v>
      </c>
      <c r="AQ32" s="12"/>
      <c r="AR32" s="29" t="b">
        <v>1</v>
      </c>
      <c r="AS32" s="29" t="b">
        <v>1</v>
      </c>
      <c r="AT32" s="29" t="b">
        <v>1</v>
      </c>
      <c r="AU32" s="29" t="b">
        <v>0</v>
      </c>
      <c r="AV32" s="29" t="b">
        <v>0</v>
      </c>
      <c r="AW32" s="29" t="b">
        <v>1</v>
      </c>
      <c r="AX32" s="29" t="b">
        <v>0</v>
      </c>
      <c r="AY32" s="29" t="b">
        <v>1</v>
      </c>
      <c r="AZ32" s="29" t="b">
        <v>0</v>
      </c>
      <c r="BA32" s="24" t="s">
        <v>389</v>
      </c>
      <c r="BB32" s="24" t="s">
        <v>390</v>
      </c>
      <c r="BC32" s="29" t="b">
        <v>0</v>
      </c>
      <c r="BD32" s="12"/>
    </row>
    <row r="33" ht="15.0" customHeight="1">
      <c r="A33" s="24" t="s">
        <v>85</v>
      </c>
      <c r="B33" s="25" t="s">
        <v>391</v>
      </c>
      <c r="C33" s="25" t="s">
        <v>392</v>
      </c>
      <c r="D33" s="25" t="s">
        <v>393</v>
      </c>
      <c r="E33" s="25" t="s">
        <v>61</v>
      </c>
      <c r="F33" s="25" t="s">
        <v>90</v>
      </c>
      <c r="G33" s="26"/>
      <c r="H33" s="25" t="s">
        <v>329</v>
      </c>
      <c r="I33" s="25" t="s">
        <v>394</v>
      </c>
      <c r="J33" s="25" t="s">
        <v>164</v>
      </c>
      <c r="K33" s="25" t="s">
        <v>395</v>
      </c>
      <c r="L33" s="25" t="s">
        <v>396</v>
      </c>
      <c r="M33" s="26"/>
      <c r="N33" s="26"/>
      <c r="O33" s="26"/>
      <c r="P33" s="26"/>
      <c r="Q33" s="25" t="s">
        <v>106</v>
      </c>
      <c r="R33" s="24" t="s">
        <v>69</v>
      </c>
      <c r="S33" s="27" t="b">
        <v>0</v>
      </c>
      <c r="T33" s="27" t="b">
        <v>0</v>
      </c>
      <c r="U33" s="28" t="b">
        <v>1</v>
      </c>
      <c r="V33" s="28" t="b">
        <v>1</v>
      </c>
      <c r="W33" s="28" t="b">
        <v>0</v>
      </c>
      <c r="X33" s="28" t="b">
        <v>0</v>
      </c>
      <c r="Y33" s="12"/>
      <c r="Z33" s="28" t="b">
        <v>1</v>
      </c>
      <c r="AA33" s="28" t="b">
        <v>0</v>
      </c>
      <c r="AB33" s="12"/>
      <c r="AC33" s="27" t="b">
        <v>1</v>
      </c>
      <c r="AD33" s="27" t="b">
        <v>1</v>
      </c>
      <c r="AE33" s="27" t="b">
        <v>0</v>
      </c>
      <c r="AF33" s="27" t="b">
        <v>0</v>
      </c>
      <c r="AG33" s="12"/>
      <c r="AH33" s="27" t="b">
        <v>0</v>
      </c>
      <c r="AI33" s="27" t="b">
        <v>0</v>
      </c>
      <c r="AJ33" s="27" t="b">
        <v>0</v>
      </c>
      <c r="AK33" s="27" t="b">
        <v>0</v>
      </c>
      <c r="AL33" s="27" t="b">
        <v>0</v>
      </c>
      <c r="AM33" s="24" t="s">
        <v>397</v>
      </c>
      <c r="AN33" s="27" t="b">
        <v>0</v>
      </c>
      <c r="AO33" s="27" t="b">
        <v>1</v>
      </c>
      <c r="AP33" s="27" t="b">
        <v>1</v>
      </c>
      <c r="AQ33" s="12"/>
      <c r="AR33" s="29" t="b">
        <v>0</v>
      </c>
      <c r="AS33" s="29" t="b">
        <v>0</v>
      </c>
      <c r="AT33" s="29" t="b">
        <v>1</v>
      </c>
      <c r="AU33" s="29" t="b">
        <v>0</v>
      </c>
      <c r="AV33" s="29" t="b">
        <v>0</v>
      </c>
      <c r="AW33" s="29" t="b">
        <v>0</v>
      </c>
      <c r="AX33" s="29" t="b">
        <v>1</v>
      </c>
      <c r="AY33" s="29" t="b">
        <v>1</v>
      </c>
      <c r="AZ33" s="29" t="b">
        <v>0</v>
      </c>
      <c r="BA33" s="24" t="s">
        <v>398</v>
      </c>
      <c r="BB33" s="24" t="s">
        <v>399</v>
      </c>
      <c r="BC33" s="29" t="b">
        <v>0</v>
      </c>
      <c r="BD33" s="12"/>
    </row>
    <row r="34" ht="15.0" customHeight="1">
      <c r="A34" s="24" t="s">
        <v>58</v>
      </c>
      <c r="B34" s="25" t="s">
        <v>400</v>
      </c>
      <c r="C34" s="25" t="s">
        <v>401</v>
      </c>
      <c r="D34" s="25" t="s">
        <v>402</v>
      </c>
      <c r="E34" s="25" t="s">
        <v>61</v>
      </c>
      <c r="F34" s="25" t="s">
        <v>90</v>
      </c>
      <c r="G34" s="25" t="s">
        <v>403</v>
      </c>
      <c r="H34" s="25" t="s">
        <v>404</v>
      </c>
      <c r="I34" s="25" t="s">
        <v>405</v>
      </c>
      <c r="J34" s="25" t="s">
        <v>164</v>
      </c>
      <c r="K34" s="25" t="s">
        <v>406</v>
      </c>
      <c r="L34" s="25" t="s">
        <v>407</v>
      </c>
      <c r="M34" s="26"/>
      <c r="N34" s="26"/>
      <c r="O34" s="26"/>
      <c r="P34" s="26"/>
      <c r="Q34" s="25" t="s">
        <v>68</v>
      </c>
      <c r="R34" s="24" t="s">
        <v>69</v>
      </c>
      <c r="S34" s="27" t="b">
        <v>0</v>
      </c>
      <c r="T34" s="27" t="b">
        <v>0</v>
      </c>
      <c r="U34" s="28" t="b">
        <v>1</v>
      </c>
      <c r="V34" s="28" t="b">
        <v>0</v>
      </c>
      <c r="W34" s="28" t="b">
        <v>0</v>
      </c>
      <c r="X34" s="28" t="b">
        <v>0</v>
      </c>
      <c r="Y34" s="12"/>
      <c r="Z34" s="28" t="b">
        <v>1</v>
      </c>
      <c r="AA34" s="28" t="b">
        <v>0</v>
      </c>
      <c r="AB34" s="12"/>
      <c r="AC34" s="27" t="b">
        <v>0</v>
      </c>
      <c r="AD34" s="27" t="b">
        <v>1</v>
      </c>
      <c r="AE34" s="27" t="b">
        <v>1</v>
      </c>
      <c r="AF34" s="27" t="b">
        <v>0</v>
      </c>
      <c r="AG34" s="12"/>
      <c r="AH34" s="27" t="b">
        <v>0</v>
      </c>
      <c r="AI34" s="27" t="b">
        <v>0</v>
      </c>
      <c r="AJ34" s="27" t="b">
        <v>0</v>
      </c>
      <c r="AK34" s="27" t="b">
        <v>1</v>
      </c>
      <c r="AL34" s="27" t="b">
        <v>0</v>
      </c>
      <c r="AM34" s="12"/>
      <c r="AN34" s="27" t="b">
        <v>0</v>
      </c>
      <c r="AO34" s="27" t="b">
        <v>1</v>
      </c>
      <c r="AP34" s="27" t="b">
        <v>0</v>
      </c>
      <c r="AQ34" s="12"/>
      <c r="AR34" s="29" t="b">
        <v>0</v>
      </c>
      <c r="AS34" s="29" t="b">
        <v>1</v>
      </c>
      <c r="AT34" s="29" t="b">
        <v>1</v>
      </c>
      <c r="AU34" s="29" t="b">
        <v>1</v>
      </c>
      <c r="AV34" s="29" t="b">
        <v>0</v>
      </c>
      <c r="AW34" s="29" t="b">
        <v>1</v>
      </c>
      <c r="AX34" s="29" t="b">
        <v>0</v>
      </c>
      <c r="AY34" s="29" t="b">
        <v>0</v>
      </c>
      <c r="AZ34" s="29" t="b">
        <v>1</v>
      </c>
      <c r="BA34" s="24" t="s">
        <v>408</v>
      </c>
      <c r="BB34" s="24" t="s">
        <v>409</v>
      </c>
      <c r="BC34" s="31" t="b">
        <v>0</v>
      </c>
      <c r="BD34" s="12"/>
    </row>
    <row r="35" ht="15.0" customHeight="1">
      <c r="A35" s="24" t="s">
        <v>85</v>
      </c>
      <c r="B35" s="25" t="s">
        <v>410</v>
      </c>
      <c r="C35" s="25" t="s">
        <v>411</v>
      </c>
      <c r="D35" s="25" t="s">
        <v>253</v>
      </c>
      <c r="E35" s="25" t="s">
        <v>61</v>
      </c>
      <c r="F35" s="25" t="s">
        <v>90</v>
      </c>
      <c r="G35" s="26"/>
      <c r="H35" s="25" t="s">
        <v>308</v>
      </c>
      <c r="I35" s="25" t="s">
        <v>412</v>
      </c>
      <c r="J35" s="25" t="s">
        <v>164</v>
      </c>
      <c r="K35" s="25" t="s">
        <v>413</v>
      </c>
      <c r="L35" s="25" t="s">
        <v>414</v>
      </c>
      <c r="M35" s="26"/>
      <c r="N35" s="26"/>
      <c r="O35" s="26"/>
      <c r="P35" s="26"/>
      <c r="Q35" s="25" t="s">
        <v>106</v>
      </c>
      <c r="R35" s="24" t="s">
        <v>69</v>
      </c>
      <c r="S35" s="27" t="b">
        <v>1</v>
      </c>
      <c r="T35" s="27" t="b">
        <v>1</v>
      </c>
      <c r="U35" s="28" t="b">
        <v>0</v>
      </c>
      <c r="V35" s="28" t="b">
        <v>0</v>
      </c>
      <c r="W35" s="28" t="b">
        <v>1</v>
      </c>
      <c r="X35" s="28" t="b">
        <v>1</v>
      </c>
      <c r="Y35" s="12"/>
      <c r="Z35" s="28" t="b">
        <v>1</v>
      </c>
      <c r="AA35" s="28" t="b">
        <v>1</v>
      </c>
      <c r="AB35" s="12"/>
      <c r="AC35" s="27" t="b">
        <v>1</v>
      </c>
      <c r="AD35" s="27" t="b">
        <v>0</v>
      </c>
      <c r="AE35" s="27" t="b">
        <v>0</v>
      </c>
      <c r="AF35" s="27" t="b">
        <v>0</v>
      </c>
      <c r="AG35" s="12"/>
      <c r="AH35" s="27" t="b">
        <v>0</v>
      </c>
      <c r="AI35" s="27" t="b">
        <v>0</v>
      </c>
      <c r="AJ35" s="27" t="b">
        <v>0</v>
      </c>
      <c r="AK35" s="27" t="b">
        <v>0</v>
      </c>
      <c r="AL35" s="27" t="b">
        <v>0</v>
      </c>
      <c r="AM35" s="24" t="s">
        <v>415</v>
      </c>
      <c r="AN35" s="27" t="b">
        <v>0</v>
      </c>
      <c r="AO35" s="27" t="b">
        <v>1</v>
      </c>
      <c r="AP35" s="27" t="b">
        <v>0</v>
      </c>
      <c r="AQ35" s="12"/>
      <c r="AR35" s="29" t="b">
        <v>1</v>
      </c>
      <c r="AS35" s="29" t="b">
        <v>0</v>
      </c>
      <c r="AT35" s="29" t="b">
        <v>1</v>
      </c>
      <c r="AU35" s="29" t="b">
        <v>1</v>
      </c>
      <c r="AV35" s="29" t="b">
        <v>1</v>
      </c>
      <c r="AW35" s="29" t="b">
        <v>0</v>
      </c>
      <c r="AX35" s="29" t="b">
        <v>0</v>
      </c>
      <c r="AY35" s="29" t="b">
        <v>1</v>
      </c>
      <c r="AZ35" s="29" t="b">
        <v>0</v>
      </c>
      <c r="BA35" s="24" t="s">
        <v>416</v>
      </c>
      <c r="BB35" s="24" t="s">
        <v>417</v>
      </c>
      <c r="BC35" s="29" t="b">
        <v>0</v>
      </c>
      <c r="BD35" s="12"/>
    </row>
    <row r="36" ht="15.0" customHeight="1">
      <c r="A36" s="24" t="s">
        <v>58</v>
      </c>
      <c r="B36" s="25" t="s">
        <v>418</v>
      </c>
      <c r="C36" s="25" t="s">
        <v>419</v>
      </c>
      <c r="D36" s="25" t="s">
        <v>420</v>
      </c>
      <c r="E36" s="25" t="s">
        <v>61</v>
      </c>
      <c r="F36" s="25" t="s">
        <v>90</v>
      </c>
      <c r="G36" s="26"/>
      <c r="H36" s="25" t="s">
        <v>421</v>
      </c>
      <c r="I36" s="25" t="s">
        <v>422</v>
      </c>
      <c r="J36" s="25" t="s">
        <v>65</v>
      </c>
      <c r="K36" s="25" t="s">
        <v>423</v>
      </c>
      <c r="L36" s="25" t="s">
        <v>424</v>
      </c>
      <c r="M36" s="26"/>
      <c r="N36" s="26"/>
      <c r="O36" s="26"/>
      <c r="P36" s="26"/>
      <c r="Q36" s="25" t="s">
        <v>425</v>
      </c>
      <c r="R36" s="24" t="s">
        <v>281</v>
      </c>
      <c r="S36" s="27" t="b">
        <v>0</v>
      </c>
      <c r="T36" s="27" t="b">
        <v>1</v>
      </c>
      <c r="U36" s="28" t="b">
        <v>0</v>
      </c>
      <c r="V36" s="28" t="b">
        <v>0</v>
      </c>
      <c r="W36" s="28" t="b">
        <v>0</v>
      </c>
      <c r="X36" s="28" t="b">
        <v>0</v>
      </c>
      <c r="Y36" s="12"/>
      <c r="Z36" s="28" t="b">
        <v>0</v>
      </c>
      <c r="AA36" s="28" t="b">
        <v>1</v>
      </c>
      <c r="AB36" s="12"/>
      <c r="AC36" s="27" t="b">
        <v>1</v>
      </c>
      <c r="AD36" s="27" t="b">
        <v>0</v>
      </c>
      <c r="AE36" s="27" t="b">
        <v>0</v>
      </c>
      <c r="AF36" s="27" t="b">
        <v>0</v>
      </c>
      <c r="AG36" s="12"/>
      <c r="AH36" s="27" t="b">
        <v>0</v>
      </c>
      <c r="AI36" s="27" t="b">
        <v>0</v>
      </c>
      <c r="AJ36" s="27" t="b">
        <v>0</v>
      </c>
      <c r="AK36" s="27" t="b">
        <v>0</v>
      </c>
      <c r="AL36" s="27" t="b">
        <v>0</v>
      </c>
      <c r="AM36" s="24" t="s">
        <v>426</v>
      </c>
      <c r="AN36" s="27" t="b">
        <v>0</v>
      </c>
      <c r="AO36" s="27" t="b">
        <v>1</v>
      </c>
      <c r="AP36" s="27" t="b">
        <v>0</v>
      </c>
      <c r="AQ36" s="12"/>
      <c r="AR36" s="29" t="b">
        <v>1</v>
      </c>
      <c r="AS36" s="29" t="b">
        <v>0</v>
      </c>
      <c r="AT36" s="29" t="b">
        <v>1</v>
      </c>
      <c r="AU36" s="29" t="b">
        <v>0</v>
      </c>
      <c r="AV36" s="29" t="b">
        <v>0</v>
      </c>
      <c r="AW36" s="29" t="b">
        <v>0</v>
      </c>
      <c r="AX36" s="29" t="b">
        <v>0</v>
      </c>
      <c r="AY36" s="29" t="b">
        <v>1</v>
      </c>
      <c r="AZ36" s="29" t="b">
        <v>0</v>
      </c>
      <c r="BA36" s="24" t="s">
        <v>427</v>
      </c>
      <c r="BB36" s="24" t="s">
        <v>428</v>
      </c>
      <c r="BC36" s="29" t="b">
        <v>0</v>
      </c>
      <c r="BD36" s="12"/>
    </row>
    <row r="37" ht="15.0" customHeight="1">
      <c r="A37" s="24" t="s">
        <v>58</v>
      </c>
      <c r="B37" s="25" t="s">
        <v>429</v>
      </c>
      <c r="C37" s="25" t="s">
        <v>430</v>
      </c>
      <c r="D37" s="25" t="s">
        <v>431</v>
      </c>
      <c r="E37" s="25" t="s">
        <v>61</v>
      </c>
      <c r="F37" s="25" t="s">
        <v>90</v>
      </c>
      <c r="G37" s="25" t="s">
        <v>432</v>
      </c>
      <c r="H37" s="25" t="s">
        <v>329</v>
      </c>
      <c r="I37" s="25" t="s">
        <v>433</v>
      </c>
      <c r="J37" s="25" t="s">
        <v>164</v>
      </c>
      <c r="K37" s="25" t="s">
        <v>434</v>
      </c>
      <c r="L37" s="25" t="s">
        <v>435</v>
      </c>
      <c r="M37" s="26"/>
      <c r="N37" s="26"/>
      <c r="O37" s="26"/>
      <c r="P37" s="26"/>
      <c r="Q37" s="25" t="s">
        <v>68</v>
      </c>
      <c r="R37" s="24" t="s">
        <v>69</v>
      </c>
      <c r="S37" s="27" t="b">
        <v>0</v>
      </c>
      <c r="T37" s="27" t="b">
        <v>0</v>
      </c>
      <c r="U37" s="28" t="b">
        <v>1</v>
      </c>
      <c r="V37" s="28" t="b">
        <v>0</v>
      </c>
      <c r="W37" s="28" t="b">
        <v>0</v>
      </c>
      <c r="X37" s="28" t="b">
        <v>0</v>
      </c>
      <c r="Y37" s="24" t="s">
        <v>436</v>
      </c>
      <c r="Z37" s="28" t="b">
        <v>0</v>
      </c>
      <c r="AA37" s="28" t="b">
        <v>1</v>
      </c>
      <c r="AB37" s="12"/>
      <c r="AC37" s="27" t="b">
        <v>0</v>
      </c>
      <c r="AD37" s="27" t="b">
        <v>0</v>
      </c>
      <c r="AE37" s="27" t="b">
        <v>1</v>
      </c>
      <c r="AF37" s="27" t="b">
        <v>0</v>
      </c>
      <c r="AG37" s="12"/>
      <c r="AH37" s="27" t="b">
        <v>0</v>
      </c>
      <c r="AI37" s="27" t="b">
        <v>0</v>
      </c>
      <c r="AJ37" s="27" t="b">
        <v>0</v>
      </c>
      <c r="AK37" s="27" t="b">
        <v>0</v>
      </c>
      <c r="AL37" s="27" t="b">
        <v>0</v>
      </c>
      <c r="AM37" s="24" t="s">
        <v>437</v>
      </c>
      <c r="AN37" s="27" t="b">
        <v>0</v>
      </c>
      <c r="AO37" s="27" t="b">
        <v>1</v>
      </c>
      <c r="AP37" s="27" t="b">
        <v>0</v>
      </c>
      <c r="AQ37" s="12"/>
      <c r="AR37" s="29" t="b">
        <v>1</v>
      </c>
      <c r="AS37" s="29" t="b">
        <v>0</v>
      </c>
      <c r="AT37" s="29" t="b">
        <v>1</v>
      </c>
      <c r="AU37" s="29" t="b">
        <v>1</v>
      </c>
      <c r="AV37" s="29" t="b">
        <v>0</v>
      </c>
      <c r="AW37" s="29" t="b">
        <v>0</v>
      </c>
      <c r="AX37" s="29" t="b">
        <v>0</v>
      </c>
      <c r="AY37" s="29" t="b">
        <v>1</v>
      </c>
      <c r="AZ37" s="29" t="b">
        <v>0</v>
      </c>
      <c r="BA37" s="24" t="s">
        <v>438</v>
      </c>
      <c r="BB37" s="24" t="s">
        <v>439</v>
      </c>
      <c r="BC37" s="29" t="b">
        <v>0</v>
      </c>
      <c r="BD37" s="12"/>
    </row>
    <row r="38" ht="15.0" customHeight="1">
      <c r="A38" s="24" t="s">
        <v>58</v>
      </c>
      <c r="B38" s="25" t="s">
        <v>440</v>
      </c>
      <c r="C38" s="25" t="s">
        <v>441</v>
      </c>
      <c r="D38" s="25" t="s">
        <v>442</v>
      </c>
      <c r="E38" s="25" t="s">
        <v>61</v>
      </c>
      <c r="F38" s="25" t="s">
        <v>90</v>
      </c>
      <c r="G38" s="26"/>
      <c r="H38" s="25" t="s">
        <v>222</v>
      </c>
      <c r="I38" s="25" t="s">
        <v>443</v>
      </c>
      <c r="J38" s="25" t="s">
        <v>164</v>
      </c>
      <c r="K38" s="25" t="s">
        <v>444</v>
      </c>
      <c r="L38" s="25" t="s">
        <v>445</v>
      </c>
      <c r="M38" s="26"/>
      <c r="N38" s="26"/>
      <c r="O38" s="26"/>
      <c r="P38" s="26"/>
      <c r="Q38" s="25" t="s">
        <v>106</v>
      </c>
      <c r="R38" s="24" t="s">
        <v>95</v>
      </c>
      <c r="S38" s="27" t="b">
        <v>1</v>
      </c>
      <c r="T38" s="27" t="b">
        <v>1</v>
      </c>
      <c r="U38" s="28" t="b">
        <v>0</v>
      </c>
      <c r="V38" s="28" t="b">
        <v>0</v>
      </c>
      <c r="W38" s="28" t="b">
        <v>0</v>
      </c>
      <c r="X38" s="28" t="b">
        <v>1</v>
      </c>
      <c r="Y38" s="12"/>
      <c r="Z38" s="28" t="b">
        <v>0</v>
      </c>
      <c r="AA38" s="28" t="b">
        <v>1</v>
      </c>
      <c r="AB38" s="12"/>
      <c r="AC38" s="27" t="b">
        <v>0</v>
      </c>
      <c r="AD38" s="27" t="b">
        <v>1</v>
      </c>
      <c r="AE38" s="27" t="b">
        <v>0</v>
      </c>
      <c r="AF38" s="27" t="b">
        <v>0</v>
      </c>
      <c r="AG38" s="12"/>
      <c r="AH38" s="27" t="b">
        <v>0</v>
      </c>
      <c r="AI38" s="27" t="b">
        <v>0</v>
      </c>
      <c r="AJ38" s="27" t="b">
        <v>0</v>
      </c>
      <c r="AK38" s="27" t="b">
        <v>0</v>
      </c>
      <c r="AL38" s="27" t="b">
        <v>0</v>
      </c>
      <c r="AM38" s="12"/>
      <c r="AN38" s="27" t="b">
        <v>0</v>
      </c>
      <c r="AO38" s="27" t="b">
        <v>0</v>
      </c>
      <c r="AP38" s="27" t="b">
        <v>1</v>
      </c>
      <c r="AQ38" s="24" t="s">
        <v>446</v>
      </c>
      <c r="AR38" s="29" t="b">
        <v>1</v>
      </c>
      <c r="AS38" s="29" t="b">
        <v>1</v>
      </c>
      <c r="AT38" s="29" t="b">
        <v>1</v>
      </c>
      <c r="AU38" s="29" t="b">
        <v>0</v>
      </c>
      <c r="AV38" s="29" t="b">
        <v>0</v>
      </c>
      <c r="AW38" s="29" t="b">
        <v>1</v>
      </c>
      <c r="AX38" s="29" t="b">
        <v>0</v>
      </c>
      <c r="AY38" s="29" t="b">
        <v>0</v>
      </c>
      <c r="AZ38" s="29" t="b">
        <v>1</v>
      </c>
      <c r="BA38" s="24" t="s">
        <v>447</v>
      </c>
      <c r="BB38" s="24" t="s">
        <v>448</v>
      </c>
      <c r="BC38" s="29" t="b">
        <v>0</v>
      </c>
      <c r="BD38" s="12"/>
    </row>
    <row r="39" ht="15.0" customHeight="1">
      <c r="A39" s="24" t="s">
        <v>58</v>
      </c>
      <c r="B39" s="25" t="s">
        <v>449</v>
      </c>
      <c r="C39" s="25" t="s">
        <v>450</v>
      </c>
      <c r="D39" s="25" t="s">
        <v>451</v>
      </c>
      <c r="E39" s="25" t="s">
        <v>61</v>
      </c>
      <c r="F39" s="25" t="s">
        <v>90</v>
      </c>
      <c r="G39" s="25" t="s">
        <v>452</v>
      </c>
      <c r="H39" s="25" t="s">
        <v>317</v>
      </c>
      <c r="I39" s="25" t="s">
        <v>453</v>
      </c>
      <c r="J39" s="25" t="s">
        <v>164</v>
      </c>
      <c r="K39" s="25" t="s">
        <v>454</v>
      </c>
      <c r="L39" s="25" t="s">
        <v>455</v>
      </c>
      <c r="M39" s="26"/>
      <c r="N39" s="26"/>
      <c r="O39" s="26"/>
      <c r="P39" s="26"/>
      <c r="Q39" s="25" t="s">
        <v>68</v>
      </c>
      <c r="R39" s="24" t="s">
        <v>69</v>
      </c>
      <c r="S39" s="27" t="b">
        <v>0</v>
      </c>
      <c r="T39" s="27" t="b">
        <v>0</v>
      </c>
      <c r="U39" s="28" t="b">
        <v>1</v>
      </c>
      <c r="V39" s="28" t="b">
        <v>0</v>
      </c>
      <c r="W39" s="28" t="b">
        <v>0</v>
      </c>
      <c r="X39" s="28" t="b">
        <v>0</v>
      </c>
      <c r="Y39" s="24" t="s">
        <v>456</v>
      </c>
      <c r="Z39" s="28" t="b">
        <v>0</v>
      </c>
      <c r="AA39" s="28" t="b">
        <v>1</v>
      </c>
      <c r="AB39" s="12"/>
      <c r="AC39" s="27" t="b">
        <v>0</v>
      </c>
      <c r="AD39" s="27" t="b">
        <v>1</v>
      </c>
      <c r="AE39" s="27" t="b">
        <v>0</v>
      </c>
      <c r="AF39" s="27" t="b">
        <v>0</v>
      </c>
      <c r="AG39" s="12"/>
      <c r="AH39" s="27" t="b">
        <v>0</v>
      </c>
      <c r="AI39" s="27" t="b">
        <v>0</v>
      </c>
      <c r="AJ39" s="27" t="b">
        <v>1</v>
      </c>
      <c r="AK39" s="27" t="b">
        <v>0</v>
      </c>
      <c r="AL39" s="27" t="b">
        <v>0</v>
      </c>
      <c r="AM39" s="12"/>
      <c r="AN39" s="27" t="b">
        <v>0</v>
      </c>
      <c r="AO39" s="27" t="b">
        <v>0</v>
      </c>
      <c r="AP39" s="27" t="b">
        <v>1</v>
      </c>
      <c r="AQ39" s="12"/>
      <c r="AR39" s="29" t="b">
        <v>1</v>
      </c>
      <c r="AS39" s="29" t="b">
        <v>0</v>
      </c>
      <c r="AT39" s="29" t="b">
        <v>1</v>
      </c>
      <c r="AU39" s="29" t="b">
        <v>0</v>
      </c>
      <c r="AV39" s="29" t="b">
        <v>0</v>
      </c>
      <c r="AW39" s="29" t="b">
        <v>0</v>
      </c>
      <c r="AX39" s="29" t="b">
        <v>0</v>
      </c>
      <c r="AY39" s="29" t="b">
        <v>0</v>
      </c>
      <c r="AZ39" s="29" t="b">
        <v>0</v>
      </c>
      <c r="BA39" s="24" t="s">
        <v>457</v>
      </c>
      <c r="BB39" s="24" t="s">
        <v>458</v>
      </c>
      <c r="BC39" s="29" t="b">
        <v>0</v>
      </c>
      <c r="BD39" s="12"/>
    </row>
    <row r="40" ht="15.0" customHeight="1">
      <c r="A40" s="24" t="s">
        <v>58</v>
      </c>
      <c r="B40" s="25" t="s">
        <v>459</v>
      </c>
      <c r="C40" s="25" t="s">
        <v>460</v>
      </c>
      <c r="D40" s="25" t="s">
        <v>461</v>
      </c>
      <c r="E40" s="25" t="s">
        <v>61</v>
      </c>
      <c r="F40" s="25" t="s">
        <v>90</v>
      </c>
      <c r="G40" s="25" t="s">
        <v>462</v>
      </c>
      <c r="H40" s="25" t="s">
        <v>463</v>
      </c>
      <c r="I40" s="25" t="s">
        <v>464</v>
      </c>
      <c r="J40" s="25" t="s">
        <v>164</v>
      </c>
      <c r="K40" s="25" t="s">
        <v>465</v>
      </c>
      <c r="L40" s="25" t="s">
        <v>466</v>
      </c>
      <c r="M40" s="26"/>
      <c r="N40" s="26"/>
      <c r="O40" s="26"/>
      <c r="P40" s="26"/>
      <c r="Q40" s="25" t="s">
        <v>68</v>
      </c>
      <c r="R40" s="24" t="s">
        <v>69</v>
      </c>
      <c r="S40" s="27" t="b">
        <v>0</v>
      </c>
      <c r="T40" s="27" t="b">
        <v>1</v>
      </c>
      <c r="U40" s="28" t="b">
        <v>0</v>
      </c>
      <c r="V40" s="28" t="b">
        <v>0</v>
      </c>
      <c r="W40" s="28" t="b">
        <v>0</v>
      </c>
      <c r="X40" s="28" t="b">
        <v>1</v>
      </c>
      <c r="Y40" s="12"/>
      <c r="Z40" s="28" t="b">
        <v>1</v>
      </c>
      <c r="AA40" s="28" t="b">
        <v>0</v>
      </c>
      <c r="AB40" s="12"/>
      <c r="AC40" s="27" t="b">
        <v>0</v>
      </c>
      <c r="AD40" s="27" t="b">
        <v>0</v>
      </c>
      <c r="AE40" s="27" t="b">
        <v>1</v>
      </c>
      <c r="AF40" s="27" t="b">
        <v>0</v>
      </c>
      <c r="AG40" s="12"/>
      <c r="AH40" s="27" t="b">
        <v>0</v>
      </c>
      <c r="AI40" s="27" t="b">
        <v>0</v>
      </c>
      <c r="AJ40" s="27" t="b">
        <v>1</v>
      </c>
      <c r="AK40" s="27" t="b">
        <v>0</v>
      </c>
      <c r="AL40" s="27" t="b">
        <v>0</v>
      </c>
      <c r="AM40" s="12"/>
      <c r="AN40" s="27" t="b">
        <v>0</v>
      </c>
      <c r="AO40" s="27" t="b">
        <v>1</v>
      </c>
      <c r="AP40" s="27" t="b">
        <v>0</v>
      </c>
      <c r="AQ40" s="12"/>
      <c r="AR40" s="29" t="b">
        <v>1</v>
      </c>
      <c r="AS40" s="29" t="b">
        <v>0</v>
      </c>
      <c r="AT40" s="29" t="b">
        <v>1</v>
      </c>
      <c r="AU40" s="29" t="b">
        <v>0</v>
      </c>
      <c r="AV40" s="29" t="b">
        <v>0</v>
      </c>
      <c r="AW40" s="29" t="b">
        <v>1</v>
      </c>
      <c r="AX40" s="29" t="b">
        <v>0</v>
      </c>
      <c r="AY40" s="29" t="b">
        <v>0</v>
      </c>
      <c r="AZ40" s="29" t="b">
        <v>0</v>
      </c>
      <c r="BA40" s="24" t="s">
        <v>467</v>
      </c>
      <c r="BB40" s="24" t="s">
        <v>468</v>
      </c>
      <c r="BC40" s="29" t="b">
        <v>0</v>
      </c>
      <c r="BD40" s="12"/>
    </row>
    <row r="41" ht="15.0" customHeight="1">
      <c r="A41" s="24" t="s">
        <v>85</v>
      </c>
      <c r="B41" s="25" t="s">
        <v>469</v>
      </c>
      <c r="C41" s="25" t="s">
        <v>470</v>
      </c>
      <c r="D41" s="25" t="s">
        <v>471</v>
      </c>
      <c r="E41" s="25" t="s">
        <v>61</v>
      </c>
      <c r="F41" s="25" t="s">
        <v>90</v>
      </c>
      <c r="G41" s="26"/>
      <c r="H41" s="25" t="s">
        <v>463</v>
      </c>
      <c r="I41" s="25" t="s">
        <v>472</v>
      </c>
      <c r="J41" s="25" t="s">
        <v>164</v>
      </c>
      <c r="K41" s="25" t="s">
        <v>473</v>
      </c>
      <c r="L41" s="25" t="s">
        <v>474</v>
      </c>
      <c r="M41" s="26"/>
      <c r="N41" s="26"/>
      <c r="O41" s="26"/>
      <c r="P41" s="26"/>
      <c r="Q41" s="25" t="s">
        <v>106</v>
      </c>
      <c r="R41" s="24" t="s">
        <v>69</v>
      </c>
      <c r="S41" s="27" t="b">
        <v>0</v>
      </c>
      <c r="T41" s="27" t="b">
        <v>0</v>
      </c>
      <c r="U41" s="28" t="b">
        <v>1</v>
      </c>
      <c r="V41" s="28" t="b">
        <v>0</v>
      </c>
      <c r="W41" s="28" t="b">
        <v>0</v>
      </c>
      <c r="X41" s="28" t="b">
        <v>0</v>
      </c>
      <c r="Y41" s="12"/>
      <c r="Z41" s="28" t="b">
        <v>1</v>
      </c>
      <c r="AA41" s="28" t="b">
        <v>1</v>
      </c>
      <c r="AB41" s="12"/>
      <c r="AC41" s="27" t="b">
        <v>0</v>
      </c>
      <c r="AD41" s="27" t="b">
        <v>1</v>
      </c>
      <c r="AE41" s="27" t="b">
        <v>1</v>
      </c>
      <c r="AF41" s="27" t="b">
        <v>0</v>
      </c>
      <c r="AG41" s="12"/>
      <c r="AH41" s="27" t="b">
        <v>0</v>
      </c>
      <c r="AI41" s="27" t="b">
        <v>0</v>
      </c>
      <c r="AJ41" s="27" t="b">
        <v>0</v>
      </c>
      <c r="AK41" s="27" t="b">
        <v>0</v>
      </c>
      <c r="AL41" s="27" t="b">
        <v>0</v>
      </c>
      <c r="AM41" s="24" t="s">
        <v>475</v>
      </c>
      <c r="AN41" s="27" t="b">
        <v>0</v>
      </c>
      <c r="AO41" s="27" t="b">
        <v>1</v>
      </c>
      <c r="AP41" s="27" t="b">
        <v>0</v>
      </c>
      <c r="AQ41" s="12"/>
      <c r="AR41" s="29" t="b">
        <v>1</v>
      </c>
      <c r="AS41" s="29" t="b">
        <v>1</v>
      </c>
      <c r="AT41" s="29" t="b">
        <v>1</v>
      </c>
      <c r="AU41" s="29" t="b">
        <v>0</v>
      </c>
      <c r="AV41" s="29" t="b">
        <v>0</v>
      </c>
      <c r="AW41" s="29" t="b">
        <v>0</v>
      </c>
      <c r="AX41" s="29" t="b">
        <v>0</v>
      </c>
      <c r="AY41" s="29" t="b">
        <v>0</v>
      </c>
      <c r="AZ41" s="29" t="b">
        <v>0</v>
      </c>
      <c r="BA41" s="24" t="s">
        <v>476</v>
      </c>
      <c r="BB41" s="24" t="s">
        <v>477</v>
      </c>
      <c r="BC41" s="29" t="b">
        <v>0</v>
      </c>
      <c r="BD41" s="12"/>
    </row>
    <row r="42" ht="15.0" customHeight="1">
      <c r="A42" s="24" t="s">
        <v>58</v>
      </c>
      <c r="B42" s="25" t="s">
        <v>478</v>
      </c>
      <c r="C42" s="25" t="s">
        <v>479</v>
      </c>
      <c r="D42" s="25" t="s">
        <v>480</v>
      </c>
      <c r="E42" s="25" t="s">
        <v>61</v>
      </c>
      <c r="F42" s="25" t="s">
        <v>90</v>
      </c>
      <c r="G42" s="26"/>
      <c r="H42" s="25" t="s">
        <v>61</v>
      </c>
      <c r="I42" s="25" t="s">
        <v>481</v>
      </c>
      <c r="J42" s="25" t="s">
        <v>164</v>
      </c>
      <c r="K42" s="25" t="s">
        <v>482</v>
      </c>
      <c r="L42" s="25" t="s">
        <v>483</v>
      </c>
      <c r="M42" s="26"/>
      <c r="N42" s="26"/>
      <c r="O42" s="26"/>
      <c r="P42" s="26"/>
      <c r="Q42" s="25" t="s">
        <v>68</v>
      </c>
      <c r="R42" s="24" t="s">
        <v>69</v>
      </c>
      <c r="S42" s="27" t="b">
        <v>0</v>
      </c>
      <c r="T42" s="27" t="b">
        <v>1</v>
      </c>
      <c r="U42" s="28" t="b">
        <v>0</v>
      </c>
      <c r="V42" s="28" t="b">
        <v>0</v>
      </c>
      <c r="W42" s="28" t="b">
        <v>1</v>
      </c>
      <c r="X42" s="28" t="b">
        <v>0</v>
      </c>
      <c r="Y42" s="12"/>
      <c r="Z42" s="28" t="b">
        <v>0</v>
      </c>
      <c r="AA42" s="28" t="b">
        <v>1</v>
      </c>
      <c r="AB42" s="12"/>
      <c r="AC42" s="27" t="b">
        <v>0</v>
      </c>
      <c r="AD42" s="27" t="b">
        <v>0</v>
      </c>
      <c r="AE42" s="27" t="b">
        <v>1</v>
      </c>
      <c r="AF42" s="27" t="b">
        <v>0</v>
      </c>
      <c r="AG42" s="12"/>
      <c r="AH42" s="27" t="b">
        <v>0</v>
      </c>
      <c r="AI42" s="27" t="b">
        <v>0</v>
      </c>
      <c r="AJ42" s="27" t="b">
        <v>0</v>
      </c>
      <c r="AK42" s="27" t="b">
        <v>1</v>
      </c>
      <c r="AL42" s="27" t="b">
        <v>0</v>
      </c>
      <c r="AM42" s="12"/>
      <c r="AN42" s="27" t="b">
        <v>0</v>
      </c>
      <c r="AO42" s="27" t="b">
        <v>1</v>
      </c>
      <c r="AP42" s="27" t="b">
        <v>0</v>
      </c>
      <c r="AQ42" s="12"/>
      <c r="AR42" s="29" t="b">
        <v>1</v>
      </c>
      <c r="AS42" s="29" t="b">
        <v>0</v>
      </c>
      <c r="AT42" s="29" t="b">
        <v>1</v>
      </c>
      <c r="AU42" s="29" t="b">
        <v>1</v>
      </c>
      <c r="AV42" s="29" t="b">
        <v>0</v>
      </c>
      <c r="AW42" s="29" t="b">
        <v>1</v>
      </c>
      <c r="AX42" s="29" t="b">
        <v>0</v>
      </c>
      <c r="AY42" s="29" t="b">
        <v>0</v>
      </c>
      <c r="AZ42" s="29" t="b">
        <v>1</v>
      </c>
      <c r="BA42" s="24" t="s">
        <v>484</v>
      </c>
      <c r="BB42" s="24" t="s">
        <v>485</v>
      </c>
      <c r="BC42" s="29" t="b">
        <v>0</v>
      </c>
      <c r="BD42" s="12"/>
    </row>
    <row r="43" ht="15.0" customHeight="1">
      <c r="A43" s="24" t="s">
        <v>58</v>
      </c>
      <c r="B43" s="25" t="s">
        <v>486</v>
      </c>
      <c r="C43" s="25" t="s">
        <v>487</v>
      </c>
      <c r="D43" s="25" t="s">
        <v>488</v>
      </c>
      <c r="E43" s="25" t="s">
        <v>61</v>
      </c>
      <c r="F43" s="25" t="s">
        <v>90</v>
      </c>
      <c r="G43" s="25" t="s">
        <v>489</v>
      </c>
      <c r="H43" s="25" t="s">
        <v>490</v>
      </c>
      <c r="I43" s="25" t="s">
        <v>491</v>
      </c>
      <c r="J43" s="25" t="s">
        <v>164</v>
      </c>
      <c r="K43" s="25" t="s">
        <v>492</v>
      </c>
      <c r="L43" s="25" t="s">
        <v>493</v>
      </c>
      <c r="M43" s="26"/>
      <c r="N43" s="26"/>
      <c r="O43" s="26"/>
      <c r="P43" s="26"/>
      <c r="Q43" s="25" t="s">
        <v>68</v>
      </c>
      <c r="R43" s="24" t="s">
        <v>69</v>
      </c>
      <c r="S43" s="27" t="b">
        <v>0</v>
      </c>
      <c r="T43" s="27" t="b">
        <v>0</v>
      </c>
      <c r="U43" s="28" t="b">
        <v>1</v>
      </c>
      <c r="V43" s="28" t="b">
        <v>0</v>
      </c>
      <c r="W43" s="28" t="b">
        <v>0</v>
      </c>
      <c r="X43" s="28" t="b">
        <v>0</v>
      </c>
      <c r="Y43" s="12"/>
      <c r="Z43" s="28" t="b">
        <v>0</v>
      </c>
      <c r="AA43" s="28" t="b">
        <v>1</v>
      </c>
      <c r="AB43" s="12"/>
      <c r="AC43" s="27" t="b">
        <v>1</v>
      </c>
      <c r="AD43" s="27" t="b">
        <v>1</v>
      </c>
      <c r="AE43" s="27" t="b">
        <v>0</v>
      </c>
      <c r="AF43" s="27" t="b">
        <v>0</v>
      </c>
      <c r="AG43" s="12"/>
      <c r="AH43" s="27" t="b">
        <v>0</v>
      </c>
      <c r="AI43" s="27" t="b">
        <v>0</v>
      </c>
      <c r="AJ43" s="27" t="b">
        <v>0</v>
      </c>
      <c r="AK43" s="27" t="b">
        <v>1</v>
      </c>
      <c r="AL43" s="27" t="b">
        <v>0</v>
      </c>
      <c r="AM43" s="12"/>
      <c r="AN43" s="27" t="b">
        <v>0</v>
      </c>
      <c r="AO43" s="27" t="b">
        <v>0</v>
      </c>
      <c r="AP43" s="27" t="b">
        <v>1</v>
      </c>
      <c r="AQ43" s="12"/>
      <c r="AR43" s="29" t="b">
        <v>1</v>
      </c>
      <c r="AS43" s="29" t="b">
        <v>0</v>
      </c>
      <c r="AT43" s="29" t="b">
        <v>1</v>
      </c>
      <c r="AU43" s="29" t="b">
        <v>0</v>
      </c>
      <c r="AV43" s="29" t="b">
        <v>0</v>
      </c>
      <c r="AW43" s="29" t="b">
        <v>0</v>
      </c>
      <c r="AX43" s="29" t="b">
        <v>0</v>
      </c>
      <c r="AY43" s="29" t="b">
        <v>0</v>
      </c>
      <c r="AZ43" s="29" t="b">
        <v>0</v>
      </c>
      <c r="BA43" s="24" t="s">
        <v>494</v>
      </c>
      <c r="BB43" s="24" t="s">
        <v>495</v>
      </c>
      <c r="BC43" s="29" t="b">
        <v>0</v>
      </c>
      <c r="BD43" s="12"/>
    </row>
    <row r="44" ht="15.0" customHeight="1">
      <c r="A44" s="24" t="s">
        <v>58</v>
      </c>
      <c r="B44" s="25" t="s">
        <v>496</v>
      </c>
      <c r="C44" s="25" t="s">
        <v>497</v>
      </c>
      <c r="D44" s="25" t="s">
        <v>498</v>
      </c>
      <c r="E44" s="25" t="s">
        <v>61</v>
      </c>
      <c r="F44" s="25" t="s">
        <v>90</v>
      </c>
      <c r="G44" s="26"/>
      <c r="H44" s="25" t="s">
        <v>499</v>
      </c>
      <c r="I44" s="25" t="s">
        <v>500</v>
      </c>
      <c r="J44" s="25" t="s">
        <v>164</v>
      </c>
      <c r="K44" s="25" t="s">
        <v>501</v>
      </c>
      <c r="L44" s="25" t="s">
        <v>502</v>
      </c>
      <c r="M44" s="26"/>
      <c r="N44" s="26"/>
      <c r="O44" s="26"/>
      <c r="P44" s="26"/>
      <c r="Q44" s="25" t="s">
        <v>68</v>
      </c>
      <c r="R44" s="24" t="s">
        <v>69</v>
      </c>
      <c r="S44" s="27" t="b">
        <v>0</v>
      </c>
      <c r="T44" s="27" t="b">
        <v>1</v>
      </c>
      <c r="U44" s="28" t="b">
        <v>1</v>
      </c>
      <c r="V44" s="28" t="b">
        <v>0</v>
      </c>
      <c r="W44" s="28" t="b">
        <v>0</v>
      </c>
      <c r="X44" s="28" t="b">
        <v>0</v>
      </c>
      <c r="Y44" s="12"/>
      <c r="Z44" s="28" t="b">
        <v>1</v>
      </c>
      <c r="AA44" s="28" t="b">
        <v>1</v>
      </c>
      <c r="AB44" s="12"/>
      <c r="AC44" s="27" t="b">
        <v>1</v>
      </c>
      <c r="AD44" s="27" t="b">
        <v>0</v>
      </c>
      <c r="AE44" s="27" t="b">
        <v>0</v>
      </c>
      <c r="AF44" s="27" t="b">
        <v>0</v>
      </c>
      <c r="AG44" s="12"/>
      <c r="AH44" s="27" t="b">
        <v>1</v>
      </c>
      <c r="AI44" s="27" t="b">
        <v>0</v>
      </c>
      <c r="AJ44" s="27" t="b">
        <v>1</v>
      </c>
      <c r="AK44" s="27" t="b">
        <v>0</v>
      </c>
      <c r="AL44" s="27" t="b">
        <v>0</v>
      </c>
      <c r="AM44" s="12"/>
      <c r="AN44" s="27" t="b">
        <v>0</v>
      </c>
      <c r="AO44" s="27" t="b">
        <v>1</v>
      </c>
      <c r="AP44" s="27" t="b">
        <v>1</v>
      </c>
      <c r="AQ44" s="12"/>
      <c r="AR44" s="29" t="b">
        <v>0</v>
      </c>
      <c r="AS44" s="29" t="b">
        <v>0</v>
      </c>
      <c r="AT44" s="29" t="b">
        <v>0</v>
      </c>
      <c r="AU44" s="29" t="b">
        <v>0</v>
      </c>
      <c r="AV44" s="29" t="b">
        <v>0</v>
      </c>
      <c r="AW44" s="29" t="b">
        <v>0</v>
      </c>
      <c r="AX44" s="29" t="b">
        <v>0</v>
      </c>
      <c r="AY44" s="29" t="b">
        <v>1</v>
      </c>
      <c r="AZ44" s="29" t="b">
        <v>0</v>
      </c>
      <c r="BA44" s="24" t="s">
        <v>503</v>
      </c>
      <c r="BB44" s="24" t="s">
        <v>504</v>
      </c>
      <c r="BC44" s="29" t="b">
        <v>0</v>
      </c>
      <c r="BD44" s="32"/>
    </row>
    <row r="45" ht="15.0" customHeight="1">
      <c r="A45" s="24" t="s">
        <v>58</v>
      </c>
      <c r="B45" s="25" t="s">
        <v>505</v>
      </c>
      <c r="C45" s="25" t="s">
        <v>506</v>
      </c>
      <c r="D45" s="25" t="s">
        <v>507</v>
      </c>
      <c r="E45" s="25" t="s">
        <v>61</v>
      </c>
      <c r="F45" s="25" t="s">
        <v>90</v>
      </c>
      <c r="G45" s="25" t="s">
        <v>508</v>
      </c>
      <c r="H45" s="25" t="s">
        <v>289</v>
      </c>
      <c r="I45" s="25" t="s">
        <v>509</v>
      </c>
      <c r="J45" s="25" t="s">
        <v>164</v>
      </c>
      <c r="K45" s="25" t="s">
        <v>510</v>
      </c>
      <c r="L45" s="25" t="s">
        <v>511</v>
      </c>
      <c r="M45" s="26"/>
      <c r="N45" s="26"/>
      <c r="O45" s="26"/>
      <c r="P45" s="26"/>
      <c r="Q45" s="25" t="s">
        <v>106</v>
      </c>
      <c r="R45" s="24" t="s">
        <v>512</v>
      </c>
      <c r="S45" s="27" t="b">
        <v>1</v>
      </c>
      <c r="T45" s="27" t="b">
        <v>0</v>
      </c>
      <c r="U45" s="28" t="b">
        <v>1</v>
      </c>
      <c r="V45" s="28" t="b">
        <v>0</v>
      </c>
      <c r="W45" s="28" t="b">
        <v>0</v>
      </c>
      <c r="X45" s="28" t="b">
        <v>0</v>
      </c>
      <c r="Y45" s="12"/>
      <c r="Z45" s="28" t="b">
        <v>1</v>
      </c>
      <c r="AA45" s="28" t="b">
        <v>1</v>
      </c>
      <c r="AB45" s="12"/>
      <c r="AC45" s="27" t="b">
        <v>0</v>
      </c>
      <c r="AD45" s="27" t="b">
        <v>1</v>
      </c>
      <c r="AE45" s="27" t="b">
        <v>0</v>
      </c>
      <c r="AF45" s="27" t="b">
        <v>1</v>
      </c>
      <c r="AG45" s="12"/>
      <c r="AH45" s="27" t="b">
        <v>0</v>
      </c>
      <c r="AI45" s="27" t="b">
        <v>0</v>
      </c>
      <c r="AJ45" s="27" t="b">
        <v>0</v>
      </c>
      <c r="AK45" s="27" t="b">
        <v>1</v>
      </c>
      <c r="AL45" s="27" t="b">
        <v>0</v>
      </c>
      <c r="AM45" s="12"/>
      <c r="AN45" s="27" t="b">
        <v>0</v>
      </c>
      <c r="AO45" s="27" t="b">
        <v>1</v>
      </c>
      <c r="AP45" s="27" t="b">
        <v>1</v>
      </c>
      <c r="AQ45" s="12"/>
      <c r="AR45" s="29" t="b">
        <v>0</v>
      </c>
      <c r="AS45" s="29" t="b">
        <v>1</v>
      </c>
      <c r="AT45" s="29" t="b">
        <v>1</v>
      </c>
      <c r="AU45" s="29" t="b">
        <v>0</v>
      </c>
      <c r="AV45" s="29" t="b">
        <v>1</v>
      </c>
      <c r="AW45" s="29" t="b">
        <v>0</v>
      </c>
      <c r="AX45" s="29" t="b">
        <v>0</v>
      </c>
      <c r="AY45" s="29" t="b">
        <v>0</v>
      </c>
      <c r="AZ45" s="29" t="b">
        <v>0</v>
      </c>
      <c r="BA45" s="24" t="s">
        <v>513</v>
      </c>
      <c r="BB45" s="24" t="s">
        <v>514</v>
      </c>
      <c r="BC45" s="29" t="b">
        <v>0</v>
      </c>
      <c r="BD45" s="32"/>
    </row>
    <row r="46" ht="15.0" customHeight="1">
      <c r="A46" s="24" t="s">
        <v>58</v>
      </c>
      <c r="B46" s="25" t="s">
        <v>515</v>
      </c>
      <c r="C46" s="25" t="s">
        <v>516</v>
      </c>
      <c r="D46" s="25" t="s">
        <v>517</v>
      </c>
      <c r="E46" s="25" t="s">
        <v>61</v>
      </c>
      <c r="F46" s="25" t="s">
        <v>90</v>
      </c>
      <c r="G46" s="25" t="s">
        <v>518</v>
      </c>
      <c r="H46" s="25" t="s">
        <v>519</v>
      </c>
      <c r="I46" s="25" t="s">
        <v>520</v>
      </c>
      <c r="J46" s="25" t="s">
        <v>164</v>
      </c>
      <c r="K46" s="25" t="s">
        <v>521</v>
      </c>
      <c r="L46" s="25" t="s">
        <v>522</v>
      </c>
      <c r="M46" s="26"/>
      <c r="N46" s="26"/>
      <c r="O46" s="26"/>
      <c r="P46" s="26"/>
      <c r="Q46" s="25" t="s">
        <v>523</v>
      </c>
      <c r="R46" s="24" t="s">
        <v>69</v>
      </c>
      <c r="S46" s="27" t="b">
        <v>0</v>
      </c>
      <c r="T46" s="27" t="b">
        <v>0</v>
      </c>
      <c r="U46" s="28" t="b">
        <v>0</v>
      </c>
      <c r="V46" s="28" t="b">
        <v>0</v>
      </c>
      <c r="W46" s="28" t="b">
        <v>0</v>
      </c>
      <c r="X46" s="28" t="b">
        <v>0</v>
      </c>
      <c r="Y46" s="33" t="s">
        <v>524</v>
      </c>
      <c r="Z46" s="28" t="b">
        <v>1</v>
      </c>
      <c r="AA46" s="28" t="b">
        <v>0</v>
      </c>
      <c r="AB46" s="12"/>
      <c r="AC46" s="27" t="b">
        <v>1</v>
      </c>
      <c r="AD46" s="27" t="b">
        <v>0</v>
      </c>
      <c r="AE46" s="27" t="b">
        <v>0</v>
      </c>
      <c r="AF46" s="27" t="b">
        <v>0</v>
      </c>
      <c r="AG46" s="24" t="s">
        <v>525</v>
      </c>
      <c r="AH46" s="27" t="b">
        <v>0</v>
      </c>
      <c r="AI46" s="27" t="b">
        <v>0</v>
      </c>
      <c r="AJ46" s="27" t="b">
        <v>0</v>
      </c>
      <c r="AK46" s="27" t="b">
        <v>0</v>
      </c>
      <c r="AL46" s="27" t="b">
        <v>1</v>
      </c>
      <c r="AM46" s="12"/>
      <c r="AN46" s="27" t="b">
        <v>1</v>
      </c>
      <c r="AO46" s="27" t="b">
        <v>0</v>
      </c>
      <c r="AP46" s="27" t="b">
        <v>1</v>
      </c>
      <c r="AQ46" s="12"/>
      <c r="AR46" s="29" t="b">
        <v>0</v>
      </c>
      <c r="AS46" s="29" t="b">
        <v>0</v>
      </c>
      <c r="AT46" s="29" t="b">
        <v>0</v>
      </c>
      <c r="AU46" s="29" t="b">
        <v>0</v>
      </c>
      <c r="AV46" s="29" t="b">
        <v>0</v>
      </c>
      <c r="AW46" s="29" t="b">
        <v>0</v>
      </c>
      <c r="AX46" s="29" t="b">
        <v>0</v>
      </c>
      <c r="AY46" s="29" t="b">
        <v>0</v>
      </c>
      <c r="AZ46" s="29" t="b">
        <v>0</v>
      </c>
      <c r="BA46" s="24" t="s">
        <v>526</v>
      </c>
      <c r="BB46" s="12"/>
      <c r="BC46" s="31" t="b">
        <v>0</v>
      </c>
      <c r="BD46" s="32"/>
    </row>
    <row r="47" ht="15.0" customHeight="1">
      <c r="A47" s="24" t="s">
        <v>58</v>
      </c>
      <c r="B47" s="25" t="s">
        <v>527</v>
      </c>
      <c r="C47" s="25" t="s">
        <v>528</v>
      </c>
      <c r="D47" s="25" t="s">
        <v>529</v>
      </c>
      <c r="E47" s="25" t="s">
        <v>61</v>
      </c>
      <c r="F47" s="25" t="s">
        <v>90</v>
      </c>
      <c r="G47" s="26"/>
      <c r="H47" s="25" t="s">
        <v>530</v>
      </c>
      <c r="I47" s="25" t="s">
        <v>531</v>
      </c>
      <c r="J47" s="25" t="s">
        <v>164</v>
      </c>
      <c r="K47" s="25" t="s">
        <v>532</v>
      </c>
      <c r="L47" s="25" t="s">
        <v>533</v>
      </c>
      <c r="M47" s="26"/>
      <c r="N47" s="26"/>
      <c r="O47" s="26"/>
      <c r="P47" s="26"/>
      <c r="Q47" s="25" t="s">
        <v>68</v>
      </c>
      <c r="R47" s="24" t="s">
        <v>69</v>
      </c>
      <c r="S47" s="27" t="b">
        <v>1</v>
      </c>
      <c r="T47" s="27" t="b">
        <v>1</v>
      </c>
      <c r="U47" s="28" t="b">
        <v>0</v>
      </c>
      <c r="V47" s="28" t="b">
        <v>0</v>
      </c>
      <c r="W47" s="28" t="b">
        <v>1</v>
      </c>
      <c r="X47" s="28" t="b">
        <v>0</v>
      </c>
      <c r="Y47" s="12"/>
      <c r="Z47" s="28" t="b">
        <v>0</v>
      </c>
      <c r="AA47" s="28" t="b">
        <v>0</v>
      </c>
      <c r="AB47" s="12"/>
      <c r="AC47" s="27" t="b">
        <v>0</v>
      </c>
      <c r="AD47" s="27" t="b">
        <v>1</v>
      </c>
      <c r="AE47" s="27" t="b">
        <v>0</v>
      </c>
      <c r="AF47" s="27" t="b">
        <v>0</v>
      </c>
      <c r="AG47" s="12"/>
      <c r="AH47" s="27" t="b">
        <v>0</v>
      </c>
      <c r="AI47" s="27" t="b">
        <v>0</v>
      </c>
      <c r="AJ47" s="27" t="b">
        <v>0</v>
      </c>
      <c r="AK47" s="27" t="b">
        <v>1</v>
      </c>
      <c r="AL47" s="27" t="b">
        <v>0</v>
      </c>
      <c r="AM47" s="12"/>
      <c r="AN47" s="27" t="b">
        <v>0</v>
      </c>
      <c r="AO47" s="27" t="b">
        <v>1</v>
      </c>
      <c r="AP47" s="27" t="b">
        <v>0</v>
      </c>
      <c r="AQ47" s="12"/>
      <c r="AR47" s="29" t="b">
        <v>0</v>
      </c>
      <c r="AS47" s="29" t="b">
        <v>0</v>
      </c>
      <c r="AT47" s="29" t="b">
        <v>0</v>
      </c>
      <c r="AU47" s="29" t="b">
        <v>0</v>
      </c>
      <c r="AV47" s="29" t="b">
        <v>1</v>
      </c>
      <c r="AW47" s="29" t="b">
        <v>0</v>
      </c>
      <c r="AX47" s="29" t="b">
        <v>0</v>
      </c>
      <c r="AY47" s="29" t="b">
        <v>0</v>
      </c>
      <c r="AZ47" s="29" t="b">
        <v>0</v>
      </c>
      <c r="BA47" s="12"/>
      <c r="BB47" s="24" t="s">
        <v>534</v>
      </c>
      <c r="BC47" s="29" t="b">
        <v>0</v>
      </c>
      <c r="BD47" s="32"/>
    </row>
    <row r="48" ht="15.0" customHeight="1">
      <c r="A48" s="24" t="s">
        <v>58</v>
      </c>
      <c r="B48" s="25" t="s">
        <v>535</v>
      </c>
      <c r="C48" s="25" t="s">
        <v>536</v>
      </c>
      <c r="D48" s="25" t="s">
        <v>537</v>
      </c>
      <c r="E48" s="25" t="s">
        <v>75</v>
      </c>
      <c r="F48" s="25" t="s">
        <v>90</v>
      </c>
      <c r="G48" s="25" t="s">
        <v>538</v>
      </c>
      <c r="H48" s="25" t="s">
        <v>539</v>
      </c>
      <c r="I48" s="25" t="s">
        <v>540</v>
      </c>
      <c r="J48" s="25" t="s">
        <v>164</v>
      </c>
      <c r="K48" s="25" t="s">
        <v>541</v>
      </c>
      <c r="L48" s="25" t="s">
        <v>542</v>
      </c>
      <c r="M48" s="26"/>
      <c r="N48" s="26"/>
      <c r="O48" s="26"/>
      <c r="P48" s="26"/>
      <c r="Q48" s="25" t="s">
        <v>68</v>
      </c>
      <c r="R48" s="24" t="s">
        <v>69</v>
      </c>
      <c r="S48" s="27" t="b">
        <v>1</v>
      </c>
      <c r="T48" s="27" t="b">
        <v>0</v>
      </c>
      <c r="U48" s="28" t="b">
        <v>0</v>
      </c>
      <c r="V48" s="28" t="b">
        <v>0</v>
      </c>
      <c r="W48" s="28" t="b">
        <v>0</v>
      </c>
      <c r="X48" s="28" t="b">
        <v>0</v>
      </c>
      <c r="Y48" s="12"/>
      <c r="Z48" s="28" t="b">
        <v>1</v>
      </c>
      <c r="AA48" s="28" t="b">
        <v>0</v>
      </c>
      <c r="AB48" s="12"/>
      <c r="AC48" s="27" t="b">
        <v>0</v>
      </c>
      <c r="AD48" s="27" t="b">
        <v>0</v>
      </c>
      <c r="AE48" s="27" t="b">
        <v>0</v>
      </c>
      <c r="AF48" s="27" t="b">
        <v>0</v>
      </c>
      <c r="AG48" s="24" t="s">
        <v>543</v>
      </c>
      <c r="AH48" s="27" t="b">
        <v>0</v>
      </c>
      <c r="AI48" s="27" t="b">
        <v>0</v>
      </c>
      <c r="AJ48" s="27" t="b">
        <v>1</v>
      </c>
      <c r="AK48" s="27" t="b">
        <v>0</v>
      </c>
      <c r="AL48" s="27" t="b">
        <v>0</v>
      </c>
      <c r="AM48" s="12"/>
      <c r="AN48" s="27" t="b">
        <v>0</v>
      </c>
      <c r="AO48" s="27" t="b">
        <v>1</v>
      </c>
      <c r="AP48" s="27" t="b">
        <v>0</v>
      </c>
      <c r="AQ48" s="12"/>
      <c r="AR48" s="29" t="b">
        <v>1</v>
      </c>
      <c r="AS48" s="29" t="b">
        <v>0</v>
      </c>
      <c r="AT48" s="29" t="b">
        <v>0</v>
      </c>
      <c r="AU48" s="29" t="b">
        <v>0</v>
      </c>
      <c r="AV48" s="29" t="b">
        <v>0</v>
      </c>
      <c r="AW48" s="29" t="b">
        <v>0</v>
      </c>
      <c r="AX48" s="29" t="b">
        <v>0</v>
      </c>
      <c r="AY48" s="29" t="b">
        <v>1</v>
      </c>
      <c r="AZ48" s="29" t="b">
        <v>0</v>
      </c>
      <c r="BA48" s="24" t="s">
        <v>544</v>
      </c>
      <c r="BB48" s="24" t="s">
        <v>545</v>
      </c>
      <c r="BC48" s="29" t="b">
        <v>0</v>
      </c>
      <c r="BD48" s="12"/>
    </row>
    <row r="49" ht="15.0" customHeight="1">
      <c r="A49" s="24" t="s">
        <v>58</v>
      </c>
      <c r="B49" s="25" t="s">
        <v>546</v>
      </c>
      <c r="C49" s="25" t="s">
        <v>547</v>
      </c>
      <c r="D49" s="25" t="s">
        <v>548</v>
      </c>
      <c r="E49" s="25" t="s">
        <v>75</v>
      </c>
      <c r="F49" s="25" t="s">
        <v>90</v>
      </c>
      <c r="G49" s="26"/>
      <c r="H49" s="25" t="s">
        <v>549</v>
      </c>
      <c r="I49" s="25" t="s">
        <v>550</v>
      </c>
      <c r="J49" s="25" t="s">
        <v>65</v>
      </c>
      <c r="K49" s="25" t="s">
        <v>551</v>
      </c>
      <c r="L49" s="25" t="s">
        <v>552</v>
      </c>
      <c r="M49" s="26"/>
      <c r="N49" s="26"/>
      <c r="O49" s="26"/>
      <c r="P49" s="26"/>
      <c r="Q49" s="25" t="s">
        <v>106</v>
      </c>
      <c r="R49" s="24" t="s">
        <v>69</v>
      </c>
      <c r="S49" s="27" t="b">
        <v>0</v>
      </c>
      <c r="T49" s="27" t="b">
        <v>0</v>
      </c>
      <c r="U49" s="28" t="b">
        <v>0</v>
      </c>
      <c r="V49" s="28" t="b">
        <v>0</v>
      </c>
      <c r="W49" s="28" t="b">
        <v>1</v>
      </c>
      <c r="X49" s="28" t="b">
        <v>0</v>
      </c>
      <c r="Y49" s="12"/>
      <c r="Z49" s="28" t="b">
        <v>1</v>
      </c>
      <c r="AA49" s="28" t="b">
        <v>1</v>
      </c>
      <c r="AB49" s="12"/>
      <c r="AC49" s="27" t="b">
        <v>0</v>
      </c>
      <c r="AD49" s="27" t="b">
        <v>0</v>
      </c>
      <c r="AE49" s="27" t="b">
        <v>0</v>
      </c>
      <c r="AF49" s="27" t="b">
        <v>1</v>
      </c>
      <c r="AG49" s="12"/>
      <c r="AH49" s="27" t="b">
        <v>0</v>
      </c>
      <c r="AI49" s="27" t="b">
        <v>0</v>
      </c>
      <c r="AJ49" s="27" t="b">
        <v>0</v>
      </c>
      <c r="AK49" s="27" t="b">
        <v>0</v>
      </c>
      <c r="AL49" s="27" t="b">
        <v>1</v>
      </c>
      <c r="AM49" s="12"/>
      <c r="AN49" s="27" t="b">
        <v>1</v>
      </c>
      <c r="AO49" s="27" t="b">
        <v>1</v>
      </c>
      <c r="AP49" s="27" t="b">
        <v>0</v>
      </c>
      <c r="AQ49" s="12"/>
      <c r="AR49" s="29" t="b">
        <v>0</v>
      </c>
      <c r="AS49" s="29" t="b">
        <v>0</v>
      </c>
      <c r="AT49" s="29" t="b">
        <v>0</v>
      </c>
      <c r="AU49" s="29" t="b">
        <v>1</v>
      </c>
      <c r="AV49" s="29" t="b">
        <v>0</v>
      </c>
      <c r="AW49" s="29" t="b">
        <v>0</v>
      </c>
      <c r="AX49" s="29" t="b">
        <v>1</v>
      </c>
      <c r="AY49" s="29" t="b">
        <v>0</v>
      </c>
      <c r="AZ49" s="29" t="b">
        <v>0</v>
      </c>
      <c r="BA49" s="24" t="s">
        <v>553</v>
      </c>
      <c r="BB49" s="24" t="s">
        <v>554</v>
      </c>
      <c r="BC49" s="31" t="b">
        <v>0</v>
      </c>
      <c r="BD49" s="12"/>
    </row>
    <row r="50" ht="15.0" customHeight="1">
      <c r="A50" s="24" t="s">
        <v>58</v>
      </c>
      <c r="B50" s="25" t="s">
        <v>555</v>
      </c>
      <c r="C50" s="25" t="s">
        <v>556</v>
      </c>
      <c r="D50" s="25" t="s">
        <v>557</v>
      </c>
      <c r="E50" s="25" t="s">
        <v>75</v>
      </c>
      <c r="F50" s="25" t="s">
        <v>90</v>
      </c>
      <c r="G50" s="25" t="s">
        <v>558</v>
      </c>
      <c r="H50" s="25" t="s">
        <v>222</v>
      </c>
      <c r="I50" s="25" t="s">
        <v>559</v>
      </c>
      <c r="J50" s="25" t="s">
        <v>164</v>
      </c>
      <c r="K50" s="25" t="s">
        <v>560</v>
      </c>
      <c r="L50" s="25" t="s">
        <v>561</v>
      </c>
      <c r="M50" s="26"/>
      <c r="N50" s="26"/>
      <c r="O50" s="26"/>
      <c r="P50" s="26"/>
      <c r="Q50" s="25" t="s">
        <v>106</v>
      </c>
      <c r="R50" s="24" t="s">
        <v>69</v>
      </c>
      <c r="S50" s="27" t="b">
        <v>1</v>
      </c>
      <c r="T50" s="27" t="b">
        <v>0</v>
      </c>
      <c r="U50" s="28" t="b">
        <v>0</v>
      </c>
      <c r="V50" s="28" t="b">
        <v>0</v>
      </c>
      <c r="W50" s="28" t="b">
        <v>1</v>
      </c>
      <c r="X50" s="28" t="b">
        <v>1</v>
      </c>
      <c r="Y50" s="12"/>
      <c r="Z50" s="28" t="b">
        <v>0</v>
      </c>
      <c r="AA50" s="28" t="b">
        <v>1</v>
      </c>
      <c r="AB50" s="12"/>
      <c r="AC50" s="27" t="b">
        <v>0</v>
      </c>
      <c r="AD50" s="27" t="b">
        <v>1</v>
      </c>
      <c r="AE50" s="27" t="b">
        <v>0</v>
      </c>
      <c r="AF50" s="27" t="b">
        <v>0</v>
      </c>
      <c r="AG50" s="12"/>
      <c r="AH50" s="27" t="b">
        <v>0</v>
      </c>
      <c r="AI50" s="27" t="b">
        <v>0</v>
      </c>
      <c r="AJ50" s="27" t="b">
        <v>0</v>
      </c>
      <c r="AK50" s="27" t="b">
        <v>1</v>
      </c>
      <c r="AL50" s="27" t="b">
        <v>0</v>
      </c>
      <c r="AM50" s="12"/>
      <c r="AN50" s="27" t="b">
        <v>0</v>
      </c>
      <c r="AO50" s="27" t="b">
        <v>1</v>
      </c>
      <c r="AP50" s="27" t="b">
        <v>0</v>
      </c>
      <c r="AQ50" s="12"/>
      <c r="AR50" s="29" t="b">
        <v>0</v>
      </c>
      <c r="AS50" s="29" t="b">
        <v>1</v>
      </c>
      <c r="AT50" s="29" t="b">
        <v>0</v>
      </c>
      <c r="AU50" s="29" t="b">
        <v>0</v>
      </c>
      <c r="AV50" s="29" t="b">
        <v>0</v>
      </c>
      <c r="AW50" s="29" t="b">
        <v>0</v>
      </c>
      <c r="AX50" s="29" t="b">
        <v>0</v>
      </c>
      <c r="AY50" s="29" t="b">
        <v>0</v>
      </c>
      <c r="AZ50" s="29" t="b">
        <v>0</v>
      </c>
      <c r="BA50" s="24" t="s">
        <v>562</v>
      </c>
      <c r="BB50" s="12"/>
      <c r="BC50" s="29" t="b">
        <v>0</v>
      </c>
      <c r="BD50" s="12"/>
    </row>
    <row r="51" ht="15.0" customHeight="1">
      <c r="A51" s="24" t="s">
        <v>58</v>
      </c>
      <c r="B51" s="25" t="s">
        <v>563</v>
      </c>
      <c r="C51" s="25" t="s">
        <v>564</v>
      </c>
      <c r="D51" s="25" t="s">
        <v>565</v>
      </c>
      <c r="E51" s="25" t="s">
        <v>75</v>
      </c>
      <c r="F51" s="25" t="s">
        <v>90</v>
      </c>
      <c r="G51" s="25" t="s">
        <v>566</v>
      </c>
      <c r="H51" s="25" t="s">
        <v>329</v>
      </c>
      <c r="I51" s="25" t="s">
        <v>567</v>
      </c>
      <c r="J51" s="25" t="s">
        <v>164</v>
      </c>
      <c r="K51" s="25" t="s">
        <v>568</v>
      </c>
      <c r="L51" s="25" t="s">
        <v>569</v>
      </c>
      <c r="M51" s="26"/>
      <c r="N51" s="26"/>
      <c r="O51" s="26"/>
      <c r="P51" s="26"/>
      <c r="Q51" s="25" t="s">
        <v>68</v>
      </c>
      <c r="R51" s="24" t="s">
        <v>95</v>
      </c>
      <c r="S51" s="27" t="b">
        <v>0</v>
      </c>
      <c r="T51" s="27" t="b">
        <v>0</v>
      </c>
      <c r="U51" s="28" t="b">
        <v>0</v>
      </c>
      <c r="V51" s="28" t="b">
        <v>1</v>
      </c>
      <c r="W51" s="28" t="b">
        <v>0</v>
      </c>
      <c r="X51" s="28" t="b">
        <v>0</v>
      </c>
      <c r="Y51" s="12"/>
      <c r="Z51" s="28" t="b">
        <v>0</v>
      </c>
      <c r="AA51" s="28" t="b">
        <v>1</v>
      </c>
      <c r="AB51" s="12"/>
      <c r="AC51" s="27" t="b">
        <v>1</v>
      </c>
      <c r="AD51" s="27" t="b">
        <v>0</v>
      </c>
      <c r="AE51" s="27" t="b">
        <v>1</v>
      </c>
      <c r="AF51" s="27" t="b">
        <v>0</v>
      </c>
      <c r="AG51" s="12"/>
      <c r="AH51" s="27" t="b">
        <v>0</v>
      </c>
      <c r="AI51" s="27" t="b">
        <v>0</v>
      </c>
      <c r="AJ51" s="27" t="b">
        <v>0</v>
      </c>
      <c r="AK51" s="27" t="b">
        <v>1</v>
      </c>
      <c r="AL51" s="27" t="b">
        <v>0</v>
      </c>
      <c r="AM51" s="12"/>
      <c r="AN51" s="27" t="b">
        <v>0</v>
      </c>
      <c r="AO51" s="27" t="b">
        <v>1</v>
      </c>
      <c r="AP51" s="27" t="b">
        <v>0</v>
      </c>
      <c r="AQ51" s="12"/>
      <c r="AR51" s="29" t="b">
        <v>0</v>
      </c>
      <c r="AS51" s="29" t="b">
        <v>0</v>
      </c>
      <c r="AT51" s="29" t="b">
        <v>0</v>
      </c>
      <c r="AU51" s="29" t="b">
        <v>1</v>
      </c>
      <c r="AV51" s="29" t="b">
        <v>0</v>
      </c>
      <c r="AW51" s="29" t="b">
        <v>0</v>
      </c>
      <c r="AX51" s="29" t="b">
        <v>0</v>
      </c>
      <c r="AY51" s="29" t="b">
        <v>0</v>
      </c>
      <c r="AZ51" s="29" t="b">
        <v>0</v>
      </c>
      <c r="BA51" s="24" t="s">
        <v>570</v>
      </c>
      <c r="BB51" s="12"/>
      <c r="BC51" s="29" t="b">
        <v>0</v>
      </c>
      <c r="BD51" s="12"/>
    </row>
    <row r="52" ht="15.0" customHeight="1">
      <c r="A52" s="24" t="s">
        <v>58</v>
      </c>
      <c r="B52" s="25" t="s">
        <v>571</v>
      </c>
      <c r="C52" s="25" t="s">
        <v>572</v>
      </c>
      <c r="D52" s="25" t="s">
        <v>573</v>
      </c>
      <c r="E52" s="25" t="s">
        <v>75</v>
      </c>
      <c r="F52" s="25" t="s">
        <v>90</v>
      </c>
      <c r="G52" s="26"/>
      <c r="H52" s="26"/>
      <c r="I52" s="25" t="s">
        <v>574</v>
      </c>
      <c r="J52" s="25" t="s">
        <v>65</v>
      </c>
      <c r="K52" s="25" t="s">
        <v>575</v>
      </c>
      <c r="L52" s="25" t="s">
        <v>576</v>
      </c>
      <c r="M52" s="26"/>
      <c r="N52" s="26"/>
      <c r="O52" s="26"/>
      <c r="P52" s="26"/>
      <c r="Q52" s="25" t="s">
        <v>68</v>
      </c>
      <c r="R52" s="24" t="s">
        <v>69</v>
      </c>
      <c r="S52" s="27" t="b">
        <v>0</v>
      </c>
      <c r="T52" s="27" t="b">
        <v>0</v>
      </c>
      <c r="U52" s="28" t="b">
        <v>1</v>
      </c>
      <c r="V52" s="28" t="b">
        <v>0</v>
      </c>
      <c r="W52" s="28" t="b">
        <v>0</v>
      </c>
      <c r="X52" s="28" t="b">
        <v>0</v>
      </c>
      <c r="Y52" s="12"/>
      <c r="Z52" s="28" t="b">
        <v>1</v>
      </c>
      <c r="AA52" s="28" t="b">
        <v>1</v>
      </c>
      <c r="AB52" s="12"/>
      <c r="AC52" s="27" t="b">
        <v>1</v>
      </c>
      <c r="AD52" s="27" t="b">
        <v>0</v>
      </c>
      <c r="AE52" s="27" t="b">
        <v>0</v>
      </c>
      <c r="AF52" s="27" t="b">
        <v>0</v>
      </c>
      <c r="AG52" s="12"/>
      <c r="AH52" s="27" t="b">
        <v>0</v>
      </c>
      <c r="AI52" s="27" t="b">
        <v>0</v>
      </c>
      <c r="AJ52" s="27" t="b">
        <v>1</v>
      </c>
      <c r="AK52" s="27" t="b">
        <v>0</v>
      </c>
      <c r="AL52" s="27" t="b">
        <v>0</v>
      </c>
      <c r="AM52" s="12"/>
      <c r="AN52" s="27" t="b">
        <v>0</v>
      </c>
      <c r="AO52" s="27" t="b">
        <v>1</v>
      </c>
      <c r="AP52" s="27" t="b">
        <v>0</v>
      </c>
      <c r="AQ52" s="12"/>
      <c r="AR52" s="29" t="b">
        <v>1</v>
      </c>
      <c r="AS52" s="29" t="b">
        <v>0</v>
      </c>
      <c r="AT52" s="29" t="b">
        <v>0</v>
      </c>
      <c r="AU52" s="29" t="b">
        <v>0</v>
      </c>
      <c r="AV52" s="29" t="b">
        <v>1</v>
      </c>
      <c r="AW52" s="29" t="b">
        <v>0</v>
      </c>
      <c r="AX52" s="29" t="b">
        <v>1</v>
      </c>
      <c r="AY52" s="29" t="b">
        <v>0</v>
      </c>
      <c r="AZ52" s="29" t="b">
        <v>0</v>
      </c>
      <c r="BA52" s="24" t="s">
        <v>577</v>
      </c>
      <c r="BB52" s="24" t="s">
        <v>578</v>
      </c>
      <c r="BC52" s="29" t="b">
        <v>0</v>
      </c>
      <c r="BD52" s="12"/>
    </row>
    <row r="53" ht="15.0" customHeight="1">
      <c r="A53" s="24" t="s">
        <v>58</v>
      </c>
      <c r="B53" s="25" t="s">
        <v>579</v>
      </c>
      <c r="C53" s="25" t="s">
        <v>580</v>
      </c>
      <c r="D53" s="25" t="s">
        <v>581</v>
      </c>
      <c r="E53" s="25" t="s">
        <v>75</v>
      </c>
      <c r="F53" s="25" t="s">
        <v>90</v>
      </c>
      <c r="G53" s="25" t="s">
        <v>582</v>
      </c>
      <c r="H53" s="25" t="s">
        <v>583</v>
      </c>
      <c r="I53" s="25" t="s">
        <v>584</v>
      </c>
      <c r="J53" s="25" t="s">
        <v>65</v>
      </c>
      <c r="K53" s="25" t="s">
        <v>585</v>
      </c>
      <c r="L53" s="25" t="s">
        <v>586</v>
      </c>
      <c r="M53" s="26"/>
      <c r="N53" s="26"/>
      <c r="O53" s="26"/>
      <c r="P53" s="26"/>
      <c r="Q53" s="25" t="s">
        <v>106</v>
      </c>
      <c r="R53" s="24" t="s">
        <v>512</v>
      </c>
      <c r="S53" s="27" t="b">
        <v>0</v>
      </c>
      <c r="T53" s="27" t="b">
        <v>0</v>
      </c>
      <c r="U53" s="28" t="b">
        <v>1</v>
      </c>
      <c r="V53" s="28" t="b">
        <v>0</v>
      </c>
      <c r="W53" s="28" t="b">
        <v>0</v>
      </c>
      <c r="X53" s="28" t="b">
        <v>0</v>
      </c>
      <c r="Y53" s="12"/>
      <c r="Z53" s="28" t="b">
        <v>1</v>
      </c>
      <c r="AA53" s="28" t="b">
        <v>1</v>
      </c>
      <c r="AB53" s="12"/>
      <c r="AC53" s="27" t="b">
        <v>0</v>
      </c>
      <c r="AD53" s="27" t="b">
        <v>1</v>
      </c>
      <c r="AE53" s="27" t="b">
        <v>0</v>
      </c>
      <c r="AF53" s="27" t="b">
        <v>0</v>
      </c>
      <c r="AG53" s="12"/>
      <c r="AH53" s="27" t="b">
        <v>0</v>
      </c>
      <c r="AI53" s="27" t="b">
        <v>0</v>
      </c>
      <c r="AJ53" s="27" t="b">
        <v>0</v>
      </c>
      <c r="AK53" s="27" t="b">
        <v>0</v>
      </c>
      <c r="AL53" s="27" t="b">
        <v>1</v>
      </c>
      <c r="AM53" s="12"/>
      <c r="AN53" s="27" t="b">
        <v>0</v>
      </c>
      <c r="AO53" s="27" t="b">
        <v>0</v>
      </c>
      <c r="AP53" s="27" t="b">
        <v>1</v>
      </c>
      <c r="AQ53" s="12"/>
      <c r="AR53" s="29" t="b">
        <v>0</v>
      </c>
      <c r="AS53" s="29" t="b">
        <v>0</v>
      </c>
      <c r="AT53" s="29" t="b">
        <v>0</v>
      </c>
      <c r="AU53" s="29" t="b">
        <v>0</v>
      </c>
      <c r="AV53" s="29" t="b">
        <v>0</v>
      </c>
      <c r="AW53" s="29" t="b">
        <v>0</v>
      </c>
      <c r="AX53" s="29" t="b">
        <v>0</v>
      </c>
      <c r="AY53" s="29" t="b">
        <v>1</v>
      </c>
      <c r="AZ53" s="29" t="b">
        <v>0</v>
      </c>
      <c r="BA53" s="12"/>
      <c r="BB53" s="24" t="s">
        <v>587</v>
      </c>
      <c r="BC53" s="29" t="b">
        <v>0</v>
      </c>
      <c r="BD53" s="12"/>
    </row>
    <row r="54" ht="15.0" customHeight="1">
      <c r="A54" s="24" t="s">
        <v>58</v>
      </c>
      <c r="B54" s="25" t="s">
        <v>588</v>
      </c>
      <c r="C54" s="25" t="s">
        <v>589</v>
      </c>
      <c r="D54" s="25" t="s">
        <v>590</v>
      </c>
      <c r="E54" s="25" t="s">
        <v>187</v>
      </c>
      <c r="F54" s="25" t="s">
        <v>90</v>
      </c>
      <c r="G54" s="26"/>
      <c r="H54" s="25" t="s">
        <v>591</v>
      </c>
      <c r="I54" s="25" t="s">
        <v>592</v>
      </c>
      <c r="J54" s="25" t="s">
        <v>65</v>
      </c>
      <c r="K54" s="25" t="s">
        <v>593</v>
      </c>
      <c r="L54" s="25" t="s">
        <v>594</v>
      </c>
      <c r="M54" s="26"/>
      <c r="N54" s="26"/>
      <c r="O54" s="26"/>
      <c r="P54" s="26"/>
      <c r="Q54" s="25" t="s">
        <v>68</v>
      </c>
      <c r="R54" s="24" t="s">
        <v>69</v>
      </c>
      <c r="S54" s="27" t="b">
        <v>1</v>
      </c>
      <c r="T54" s="27" t="b">
        <v>0</v>
      </c>
      <c r="U54" s="28" t="b">
        <v>0</v>
      </c>
      <c r="V54" s="28" t="b">
        <v>0</v>
      </c>
      <c r="W54" s="28" t="b">
        <v>0</v>
      </c>
      <c r="X54" s="28" t="b">
        <v>0</v>
      </c>
      <c r="Y54" s="12"/>
      <c r="Z54" s="28" t="b">
        <v>0</v>
      </c>
      <c r="AA54" s="28" t="b">
        <v>1</v>
      </c>
      <c r="AB54" s="12"/>
      <c r="AC54" s="27" t="b">
        <v>1</v>
      </c>
      <c r="AD54" s="27" t="b">
        <v>1</v>
      </c>
      <c r="AE54" s="27" t="b">
        <v>0</v>
      </c>
      <c r="AF54" s="27" t="b">
        <v>0</v>
      </c>
      <c r="AG54" s="12"/>
      <c r="AH54" s="27" t="b">
        <v>0</v>
      </c>
      <c r="AI54" s="27" t="b">
        <v>0</v>
      </c>
      <c r="AJ54" s="27" t="b">
        <v>0</v>
      </c>
      <c r="AK54" s="27" t="b">
        <v>1</v>
      </c>
      <c r="AL54" s="27" t="b">
        <v>0</v>
      </c>
      <c r="AM54" s="12"/>
      <c r="AN54" s="27" t="b">
        <v>0</v>
      </c>
      <c r="AO54" s="27" t="b">
        <v>1</v>
      </c>
      <c r="AP54" s="27" t="b">
        <v>0</v>
      </c>
      <c r="AQ54" s="12"/>
      <c r="AR54" s="29" t="b">
        <v>0</v>
      </c>
      <c r="AS54" s="29" t="b">
        <v>0</v>
      </c>
      <c r="AT54" s="29" t="b">
        <v>1</v>
      </c>
      <c r="AU54" s="29" t="b">
        <v>0</v>
      </c>
      <c r="AV54" s="29" t="b">
        <v>0</v>
      </c>
      <c r="AW54" s="29" t="b">
        <v>0</v>
      </c>
      <c r="AX54" s="29" t="b">
        <v>0</v>
      </c>
      <c r="AY54" s="29" t="b">
        <v>1</v>
      </c>
      <c r="AZ54" s="29" t="b">
        <v>0</v>
      </c>
      <c r="BA54" s="24" t="s">
        <v>595</v>
      </c>
      <c r="BB54" s="24" t="s">
        <v>596</v>
      </c>
      <c r="BC54" s="29" t="b">
        <v>0</v>
      </c>
      <c r="BD54" s="12"/>
    </row>
    <row r="55" ht="15.0" customHeight="1">
      <c r="A55" s="24" t="s">
        <v>85</v>
      </c>
      <c r="B55" s="25" t="s">
        <v>597</v>
      </c>
      <c r="C55" s="25" t="s">
        <v>598</v>
      </c>
      <c r="D55" s="25" t="s">
        <v>599</v>
      </c>
      <c r="E55" s="25" t="s">
        <v>75</v>
      </c>
      <c r="F55" s="25" t="s">
        <v>90</v>
      </c>
      <c r="G55" s="25" t="s">
        <v>600</v>
      </c>
      <c r="H55" s="25" t="s">
        <v>490</v>
      </c>
      <c r="I55" s="25" t="s">
        <v>601</v>
      </c>
      <c r="J55" s="25" t="s">
        <v>164</v>
      </c>
      <c r="K55" s="25" t="s">
        <v>602</v>
      </c>
      <c r="L55" s="25" t="s">
        <v>603</v>
      </c>
      <c r="M55" s="26"/>
      <c r="N55" s="26"/>
      <c r="O55" s="26"/>
      <c r="P55" s="26"/>
      <c r="Q55" s="25" t="s">
        <v>106</v>
      </c>
      <c r="R55" s="24" t="s">
        <v>69</v>
      </c>
      <c r="S55" s="27" t="b">
        <v>1</v>
      </c>
      <c r="T55" s="27" t="b">
        <v>1</v>
      </c>
      <c r="U55" s="28" t="b">
        <v>1</v>
      </c>
      <c r="V55" s="28" t="b">
        <v>0</v>
      </c>
      <c r="W55" s="28" t="b">
        <v>0</v>
      </c>
      <c r="X55" s="28" t="b">
        <v>1</v>
      </c>
      <c r="Y55" s="12"/>
      <c r="Z55" s="28" t="b">
        <v>1</v>
      </c>
      <c r="AA55" s="28" t="b">
        <v>1</v>
      </c>
      <c r="AB55" s="12"/>
      <c r="AC55" s="27" t="b">
        <v>1</v>
      </c>
      <c r="AD55" s="27" t="b">
        <v>1</v>
      </c>
      <c r="AE55" s="27" t="b">
        <v>0</v>
      </c>
      <c r="AF55" s="27" t="b">
        <v>0</v>
      </c>
      <c r="AG55" s="12"/>
      <c r="AH55" s="27" t="b">
        <v>0</v>
      </c>
      <c r="AI55" s="27" t="b">
        <v>1</v>
      </c>
      <c r="AJ55" s="27" t="b">
        <v>0</v>
      </c>
      <c r="AK55" s="27" t="b">
        <v>0</v>
      </c>
      <c r="AL55" s="27" t="b">
        <v>0</v>
      </c>
      <c r="AM55" s="12"/>
      <c r="AN55" s="27" t="b">
        <v>0</v>
      </c>
      <c r="AO55" s="27" t="b">
        <v>1</v>
      </c>
      <c r="AP55" s="27" t="b">
        <v>0</v>
      </c>
      <c r="AQ55" s="12"/>
      <c r="AR55" s="29" t="b">
        <v>0</v>
      </c>
      <c r="AS55" s="29" t="b">
        <v>0</v>
      </c>
      <c r="AT55" s="29" t="b">
        <v>0</v>
      </c>
      <c r="AU55" s="29" t="b">
        <v>0</v>
      </c>
      <c r="AV55" s="29" t="b">
        <v>1</v>
      </c>
      <c r="AW55" s="29" t="b">
        <v>0</v>
      </c>
      <c r="AX55" s="29" t="b">
        <v>0</v>
      </c>
      <c r="AY55" s="29" t="b">
        <v>1</v>
      </c>
      <c r="AZ55" s="29" t="b">
        <v>0</v>
      </c>
      <c r="BA55" s="12"/>
      <c r="BB55" s="24" t="s">
        <v>604</v>
      </c>
      <c r="BC55" s="31" t="b">
        <v>1</v>
      </c>
      <c r="BD55" s="12"/>
    </row>
    <row r="56" ht="15.0" customHeight="1">
      <c r="A56" s="24" t="s">
        <v>58</v>
      </c>
      <c r="B56" s="25" t="s">
        <v>605</v>
      </c>
      <c r="C56" s="25" t="s">
        <v>606</v>
      </c>
      <c r="D56" s="25" t="s">
        <v>607</v>
      </c>
      <c r="E56" s="25" t="s">
        <v>187</v>
      </c>
      <c r="F56" s="25" t="s">
        <v>90</v>
      </c>
      <c r="G56" s="25" t="s">
        <v>608</v>
      </c>
      <c r="H56" s="26"/>
      <c r="I56" s="25" t="s">
        <v>609</v>
      </c>
      <c r="J56" s="25" t="s">
        <v>164</v>
      </c>
      <c r="K56" s="25" t="s">
        <v>610</v>
      </c>
      <c r="L56" s="25" t="s">
        <v>611</v>
      </c>
      <c r="M56" s="26"/>
      <c r="N56" s="26"/>
      <c r="O56" s="26"/>
      <c r="P56" s="26"/>
      <c r="Q56" s="25" t="s">
        <v>106</v>
      </c>
      <c r="R56" s="24" t="s">
        <v>69</v>
      </c>
      <c r="S56" s="27" t="b">
        <v>1</v>
      </c>
      <c r="T56" s="27" t="b">
        <v>1</v>
      </c>
      <c r="U56" s="28" t="b">
        <v>0</v>
      </c>
      <c r="V56" s="28" t="b">
        <v>0</v>
      </c>
      <c r="W56" s="28" t="b">
        <v>0</v>
      </c>
      <c r="X56" s="28" t="b">
        <v>1</v>
      </c>
      <c r="Y56" s="12"/>
      <c r="Z56" s="28" t="b">
        <v>1</v>
      </c>
      <c r="AA56" s="28" t="b">
        <v>1</v>
      </c>
      <c r="AB56" s="12"/>
      <c r="AC56" s="27" t="b">
        <v>1</v>
      </c>
      <c r="AD56" s="27" t="b">
        <v>1</v>
      </c>
      <c r="AE56" s="27" t="b">
        <v>0</v>
      </c>
      <c r="AF56" s="27" t="b">
        <v>0</v>
      </c>
      <c r="AG56" s="12"/>
      <c r="AH56" s="27" t="b">
        <v>0</v>
      </c>
      <c r="AI56" s="27" t="b">
        <v>1</v>
      </c>
      <c r="AJ56" s="27" t="b">
        <v>0</v>
      </c>
      <c r="AK56" s="27" t="b">
        <v>0</v>
      </c>
      <c r="AL56" s="27" t="b">
        <v>0</v>
      </c>
      <c r="AM56" s="12"/>
      <c r="AN56" s="27" t="b">
        <v>1</v>
      </c>
      <c r="AO56" s="27" t="b">
        <v>0</v>
      </c>
      <c r="AP56" s="27" t="b">
        <v>0</v>
      </c>
      <c r="AQ56" s="12"/>
      <c r="AR56" s="29" t="b">
        <v>0</v>
      </c>
      <c r="AS56" s="29" t="b">
        <v>0</v>
      </c>
      <c r="AT56" s="29" t="b">
        <v>0</v>
      </c>
      <c r="AU56" s="29" t="b">
        <v>0</v>
      </c>
      <c r="AV56" s="29" t="b">
        <v>0</v>
      </c>
      <c r="AW56" s="29" t="b">
        <v>0</v>
      </c>
      <c r="AX56" s="29" t="b">
        <v>0</v>
      </c>
      <c r="AY56" s="29" t="b">
        <v>0</v>
      </c>
      <c r="AZ56" s="29" t="b">
        <v>0</v>
      </c>
      <c r="BA56" s="12"/>
      <c r="BB56" s="12"/>
      <c r="BC56" s="31" t="b">
        <v>0</v>
      </c>
      <c r="BD56" s="12"/>
    </row>
    <row r="57" ht="15.0" customHeight="1">
      <c r="A57" s="24" t="s">
        <v>58</v>
      </c>
      <c r="B57" s="25" t="s">
        <v>612</v>
      </c>
      <c r="C57" s="25" t="s">
        <v>613</v>
      </c>
      <c r="D57" s="25" t="s">
        <v>614</v>
      </c>
      <c r="E57" s="25" t="s">
        <v>187</v>
      </c>
      <c r="F57" s="25" t="s">
        <v>90</v>
      </c>
      <c r="G57" s="25" t="s">
        <v>615</v>
      </c>
      <c r="H57" s="25" t="s">
        <v>499</v>
      </c>
      <c r="I57" s="25" t="s">
        <v>616</v>
      </c>
      <c r="J57" s="25" t="s">
        <v>164</v>
      </c>
      <c r="K57" s="25" t="s">
        <v>617</v>
      </c>
      <c r="L57" s="26"/>
      <c r="M57" s="26"/>
      <c r="N57" s="26"/>
      <c r="O57" s="26"/>
      <c r="P57" s="26"/>
      <c r="Q57" s="25" t="s">
        <v>68</v>
      </c>
      <c r="R57" s="24" t="s">
        <v>69</v>
      </c>
      <c r="S57" s="27" t="b">
        <v>1</v>
      </c>
      <c r="T57" s="27" t="b">
        <v>0</v>
      </c>
      <c r="U57" s="28" t="b">
        <v>0</v>
      </c>
      <c r="V57" s="28" t="b">
        <v>0</v>
      </c>
      <c r="W57" s="28" t="b">
        <v>0</v>
      </c>
      <c r="X57" s="28" t="b">
        <v>0</v>
      </c>
      <c r="Y57" s="12"/>
      <c r="Z57" s="28" t="b">
        <v>0</v>
      </c>
      <c r="AA57" s="28" t="b">
        <v>1</v>
      </c>
      <c r="AB57" s="12"/>
      <c r="AC57" s="27" t="b">
        <v>1</v>
      </c>
      <c r="AD57" s="27" t="b">
        <v>1</v>
      </c>
      <c r="AE57" s="27" t="b">
        <v>0</v>
      </c>
      <c r="AF57" s="27" t="b">
        <v>0</v>
      </c>
      <c r="AG57" s="12"/>
      <c r="AH57" s="27" t="b">
        <v>0</v>
      </c>
      <c r="AI57" s="27" t="b">
        <v>0</v>
      </c>
      <c r="AJ57" s="27" t="b">
        <v>0</v>
      </c>
      <c r="AK57" s="27" t="b">
        <v>1</v>
      </c>
      <c r="AL57" s="27" t="b">
        <v>0</v>
      </c>
      <c r="AM57" s="12"/>
      <c r="AN57" s="27" t="b">
        <v>0</v>
      </c>
      <c r="AO57" s="27" t="b">
        <v>1</v>
      </c>
      <c r="AP57" s="27" t="b">
        <v>0</v>
      </c>
      <c r="AQ57" s="12"/>
      <c r="AR57" s="29" t="b">
        <v>1</v>
      </c>
      <c r="AS57" s="29" t="b">
        <v>0</v>
      </c>
      <c r="AT57" s="29" t="b">
        <v>0</v>
      </c>
      <c r="AU57" s="29" t="b">
        <v>0</v>
      </c>
      <c r="AV57" s="29" t="b">
        <v>0</v>
      </c>
      <c r="AW57" s="29" t="b">
        <v>0</v>
      </c>
      <c r="AX57" s="29" t="b">
        <v>0</v>
      </c>
      <c r="AY57" s="29" t="b">
        <v>1</v>
      </c>
      <c r="AZ57" s="29" t="b">
        <v>0</v>
      </c>
      <c r="BA57" s="24" t="s">
        <v>618</v>
      </c>
      <c r="BB57" s="24" t="s">
        <v>619</v>
      </c>
      <c r="BC57" s="29" t="b">
        <v>0</v>
      </c>
      <c r="BD57" s="12"/>
    </row>
    <row r="58" ht="15.0" customHeight="1">
      <c r="A58" s="24" t="s">
        <v>58</v>
      </c>
      <c r="B58" s="25" t="s">
        <v>620</v>
      </c>
      <c r="C58" s="25" t="s">
        <v>621</v>
      </c>
      <c r="D58" s="25" t="s">
        <v>442</v>
      </c>
      <c r="E58" s="25" t="s">
        <v>187</v>
      </c>
      <c r="F58" s="25" t="s">
        <v>90</v>
      </c>
      <c r="G58" s="25" t="s">
        <v>622</v>
      </c>
      <c r="H58" s="25" t="s">
        <v>463</v>
      </c>
      <c r="I58" s="25" t="s">
        <v>623</v>
      </c>
      <c r="J58" s="25" t="s">
        <v>164</v>
      </c>
      <c r="K58" s="25" t="s">
        <v>624</v>
      </c>
      <c r="L58" s="25" t="s">
        <v>625</v>
      </c>
      <c r="M58" s="26"/>
      <c r="N58" s="26"/>
      <c r="O58" s="26"/>
      <c r="P58" s="26"/>
      <c r="Q58" s="25" t="s">
        <v>106</v>
      </c>
      <c r="R58" s="24" t="s">
        <v>69</v>
      </c>
      <c r="S58" s="27" t="b">
        <v>0</v>
      </c>
      <c r="T58" s="27" t="b">
        <v>0</v>
      </c>
      <c r="U58" s="28" t="b">
        <v>0</v>
      </c>
      <c r="V58" s="28" t="b">
        <v>0</v>
      </c>
      <c r="W58" s="28" t="b">
        <v>1</v>
      </c>
      <c r="X58" s="28" t="b">
        <v>0</v>
      </c>
      <c r="Y58" s="12"/>
      <c r="Z58" s="28" t="b">
        <v>1</v>
      </c>
      <c r="AA58" s="28" t="b">
        <v>0</v>
      </c>
      <c r="AB58" s="12"/>
      <c r="AC58" s="27" t="b">
        <v>1</v>
      </c>
      <c r="AD58" s="27" t="b">
        <v>0</v>
      </c>
      <c r="AE58" s="27" t="b">
        <v>0</v>
      </c>
      <c r="AF58" s="27" t="b">
        <v>0</v>
      </c>
      <c r="AG58" s="12"/>
      <c r="AH58" s="27" t="b">
        <v>0</v>
      </c>
      <c r="AI58" s="27" t="b">
        <v>0</v>
      </c>
      <c r="AJ58" s="27" t="b">
        <v>0</v>
      </c>
      <c r="AK58" s="27" t="b">
        <v>0</v>
      </c>
      <c r="AL58" s="27" t="b">
        <v>1</v>
      </c>
      <c r="AM58" s="12"/>
      <c r="AN58" s="27" t="b">
        <v>0</v>
      </c>
      <c r="AO58" s="27" t="b">
        <v>1</v>
      </c>
      <c r="AP58" s="27" t="b">
        <v>0</v>
      </c>
      <c r="AQ58" s="12"/>
      <c r="AR58" s="29" t="b">
        <v>1</v>
      </c>
      <c r="AS58" s="29" t="b">
        <v>1</v>
      </c>
      <c r="AT58" s="29" t="b">
        <v>1</v>
      </c>
      <c r="AU58" s="29" t="b">
        <v>0</v>
      </c>
      <c r="AV58" s="29" t="b">
        <v>0</v>
      </c>
      <c r="AW58" s="29" t="b">
        <v>0</v>
      </c>
      <c r="AX58" s="29" t="b">
        <v>0</v>
      </c>
      <c r="AY58" s="29" t="b">
        <v>1</v>
      </c>
      <c r="AZ58" s="29" t="b">
        <v>1</v>
      </c>
      <c r="BA58" s="24" t="s">
        <v>626</v>
      </c>
      <c r="BB58" s="24" t="s">
        <v>627</v>
      </c>
      <c r="BC58" s="29" t="b">
        <v>0</v>
      </c>
      <c r="BD58" s="12"/>
    </row>
    <row r="59" ht="15.0" customHeight="1">
      <c r="A59" s="24" t="s">
        <v>58</v>
      </c>
      <c r="B59" s="25" t="s">
        <v>628</v>
      </c>
      <c r="C59" s="25" t="s">
        <v>629</v>
      </c>
      <c r="D59" s="25" t="s">
        <v>315</v>
      </c>
      <c r="E59" s="25" t="s">
        <v>187</v>
      </c>
      <c r="F59" s="25" t="s">
        <v>90</v>
      </c>
      <c r="G59" s="25" t="s">
        <v>630</v>
      </c>
      <c r="H59" s="25" t="s">
        <v>631</v>
      </c>
      <c r="I59" s="25" t="s">
        <v>632</v>
      </c>
      <c r="J59" s="25" t="s">
        <v>164</v>
      </c>
      <c r="K59" s="25" t="s">
        <v>633</v>
      </c>
      <c r="L59" s="25" t="s">
        <v>634</v>
      </c>
      <c r="M59" s="26"/>
      <c r="N59" s="26"/>
      <c r="O59" s="26"/>
      <c r="P59" s="26"/>
      <c r="Q59" s="25" t="s">
        <v>68</v>
      </c>
      <c r="R59" s="24" t="s">
        <v>69</v>
      </c>
      <c r="S59" s="27" t="b">
        <v>1</v>
      </c>
      <c r="T59" s="27" t="b">
        <v>0</v>
      </c>
      <c r="U59" s="28" t="b">
        <v>0</v>
      </c>
      <c r="V59" s="28" t="b">
        <v>0</v>
      </c>
      <c r="W59" s="28" t="b">
        <v>0</v>
      </c>
      <c r="X59" s="28" t="b">
        <v>0</v>
      </c>
      <c r="Y59" s="12"/>
      <c r="Z59" s="28" t="b">
        <v>1</v>
      </c>
      <c r="AA59" s="28" t="b">
        <v>0</v>
      </c>
      <c r="AB59" s="12"/>
      <c r="AC59" s="27" t="b">
        <v>1</v>
      </c>
      <c r="AD59" s="27" t="b">
        <v>0</v>
      </c>
      <c r="AE59" s="27" t="b">
        <v>0</v>
      </c>
      <c r="AF59" s="27" t="b">
        <v>0</v>
      </c>
      <c r="AG59" s="12"/>
      <c r="AH59" s="27" t="b">
        <v>0</v>
      </c>
      <c r="AI59" s="27" t="b">
        <v>1</v>
      </c>
      <c r="AJ59" s="27" t="b">
        <v>1</v>
      </c>
      <c r="AK59" s="27" t="b">
        <v>0</v>
      </c>
      <c r="AL59" s="27" t="b">
        <v>0</v>
      </c>
      <c r="AM59" s="12"/>
      <c r="AN59" s="27" t="b">
        <v>0</v>
      </c>
      <c r="AO59" s="27" t="b">
        <v>1</v>
      </c>
      <c r="AP59" s="27" t="b">
        <v>0</v>
      </c>
      <c r="AQ59" s="12"/>
      <c r="AR59" s="29" t="b">
        <v>0</v>
      </c>
      <c r="AS59" s="29" t="b">
        <v>0</v>
      </c>
      <c r="AT59" s="29" t="b">
        <v>1</v>
      </c>
      <c r="AU59" s="29" t="b">
        <v>0</v>
      </c>
      <c r="AV59" s="29" t="b">
        <v>0</v>
      </c>
      <c r="AW59" s="29" t="b">
        <v>0</v>
      </c>
      <c r="AX59" s="29" t="b">
        <v>0</v>
      </c>
      <c r="AY59" s="29" t="b">
        <v>1</v>
      </c>
      <c r="AZ59" s="29" t="b">
        <v>0</v>
      </c>
      <c r="BA59" s="24" t="s">
        <v>635</v>
      </c>
      <c r="BB59" s="24" t="s">
        <v>636</v>
      </c>
      <c r="BC59" s="29" t="b">
        <v>0</v>
      </c>
      <c r="BD59" s="12"/>
    </row>
    <row r="60" ht="15.0" customHeight="1">
      <c r="A60" s="24" t="s">
        <v>85</v>
      </c>
      <c r="B60" s="25" t="s">
        <v>637</v>
      </c>
      <c r="C60" s="25" t="s">
        <v>638</v>
      </c>
      <c r="D60" s="25" t="s">
        <v>565</v>
      </c>
      <c r="E60" s="25" t="s">
        <v>89</v>
      </c>
      <c r="F60" s="25" t="s">
        <v>90</v>
      </c>
      <c r="G60" s="25" t="s">
        <v>639</v>
      </c>
      <c r="H60" s="25" t="s">
        <v>490</v>
      </c>
      <c r="I60" s="25" t="s">
        <v>640</v>
      </c>
      <c r="J60" s="25" t="s">
        <v>164</v>
      </c>
      <c r="K60" s="25" t="s">
        <v>641</v>
      </c>
      <c r="L60" s="25" t="s">
        <v>642</v>
      </c>
      <c r="M60" s="26"/>
      <c r="N60" s="26"/>
      <c r="O60" s="26"/>
      <c r="P60" s="26"/>
      <c r="Q60" s="25" t="s">
        <v>68</v>
      </c>
      <c r="R60" s="24" t="s">
        <v>95</v>
      </c>
      <c r="S60" s="27" t="b">
        <v>0</v>
      </c>
      <c r="T60" s="27" t="b">
        <v>0</v>
      </c>
      <c r="U60" s="28" t="b">
        <v>0</v>
      </c>
      <c r="V60" s="28" t="b">
        <v>1</v>
      </c>
      <c r="W60" s="28" t="b">
        <v>0</v>
      </c>
      <c r="X60" s="28" t="b">
        <v>0</v>
      </c>
      <c r="Y60" s="12"/>
      <c r="Z60" s="28" t="b">
        <v>1</v>
      </c>
      <c r="AA60" s="28" t="b">
        <v>0</v>
      </c>
      <c r="AB60" s="12"/>
      <c r="AC60" s="27" t="b">
        <v>1</v>
      </c>
      <c r="AD60" s="27" t="b">
        <v>0</v>
      </c>
      <c r="AE60" s="27" t="b">
        <v>0</v>
      </c>
      <c r="AF60" s="27" t="b">
        <v>0</v>
      </c>
      <c r="AG60" s="12"/>
      <c r="AH60" s="27" t="b">
        <v>1</v>
      </c>
      <c r="AI60" s="27" t="b">
        <v>0</v>
      </c>
      <c r="AJ60" s="27" t="b">
        <v>0</v>
      </c>
      <c r="AK60" s="27" t="b">
        <v>1</v>
      </c>
      <c r="AL60" s="27" t="b">
        <v>0</v>
      </c>
      <c r="AM60" s="24" t="s">
        <v>643</v>
      </c>
      <c r="AN60" s="27" t="b">
        <v>0</v>
      </c>
      <c r="AO60" s="27" t="b">
        <v>1</v>
      </c>
      <c r="AP60" s="27" t="b">
        <v>0</v>
      </c>
      <c r="AQ60" s="12"/>
      <c r="AR60" s="29" t="b">
        <v>0</v>
      </c>
      <c r="AS60" s="29" t="b">
        <v>0</v>
      </c>
      <c r="AT60" s="29" t="b">
        <v>0</v>
      </c>
      <c r="AU60" s="29" t="b">
        <v>0</v>
      </c>
      <c r="AV60" s="29" t="b">
        <v>0</v>
      </c>
      <c r="AW60" s="29" t="b">
        <v>0</v>
      </c>
      <c r="AX60" s="29" t="b">
        <v>0</v>
      </c>
      <c r="AY60" s="29" t="b">
        <v>0</v>
      </c>
      <c r="AZ60" s="29" t="b">
        <v>0</v>
      </c>
      <c r="BA60" s="12"/>
      <c r="BB60" s="12"/>
      <c r="BC60" s="29" t="b">
        <v>0</v>
      </c>
      <c r="BD60" s="12"/>
    </row>
    <row r="61" ht="15.0" customHeight="1">
      <c r="A61" s="24" t="s">
        <v>58</v>
      </c>
      <c r="B61" s="25" t="s">
        <v>644</v>
      </c>
      <c r="C61" s="25" t="s">
        <v>645</v>
      </c>
      <c r="D61" s="25" t="s">
        <v>646</v>
      </c>
      <c r="E61" s="25" t="s">
        <v>187</v>
      </c>
      <c r="F61" s="25" t="s">
        <v>90</v>
      </c>
      <c r="G61" s="25" t="s">
        <v>647</v>
      </c>
      <c r="H61" s="25" t="s">
        <v>329</v>
      </c>
      <c r="I61" s="25" t="s">
        <v>648</v>
      </c>
      <c r="J61" s="25" t="s">
        <v>164</v>
      </c>
      <c r="K61" s="25" t="s">
        <v>649</v>
      </c>
      <c r="L61" s="25" t="s">
        <v>650</v>
      </c>
      <c r="M61" s="26"/>
      <c r="N61" s="26"/>
      <c r="O61" s="26"/>
      <c r="P61" s="26"/>
      <c r="Q61" s="25" t="s">
        <v>68</v>
      </c>
      <c r="R61" s="24" t="s">
        <v>95</v>
      </c>
      <c r="S61" s="27" t="b">
        <v>0</v>
      </c>
      <c r="T61" s="27" t="b">
        <v>0</v>
      </c>
      <c r="U61" s="28" t="b">
        <v>1</v>
      </c>
      <c r="V61" s="28" t="b">
        <v>0</v>
      </c>
      <c r="W61" s="28" t="b">
        <v>0</v>
      </c>
      <c r="X61" s="28" t="b">
        <v>0</v>
      </c>
      <c r="Y61" s="12"/>
      <c r="Z61" s="28" t="b">
        <v>0</v>
      </c>
      <c r="AA61" s="28" t="b">
        <v>1</v>
      </c>
      <c r="AB61" s="12"/>
      <c r="AC61" s="27" t="b">
        <v>1</v>
      </c>
      <c r="AD61" s="27" t="b">
        <v>0</v>
      </c>
      <c r="AE61" s="27" t="b">
        <v>0</v>
      </c>
      <c r="AF61" s="27" t="b">
        <v>0</v>
      </c>
      <c r="AG61" s="12"/>
      <c r="AH61" s="27" t="b">
        <v>1</v>
      </c>
      <c r="AI61" s="27" t="b">
        <v>0</v>
      </c>
      <c r="AJ61" s="27" t="b">
        <v>1</v>
      </c>
      <c r="AK61" s="27" t="b">
        <v>0</v>
      </c>
      <c r="AL61" s="27" t="b">
        <v>0</v>
      </c>
      <c r="AM61" s="24" t="s">
        <v>651</v>
      </c>
      <c r="AN61" s="27" t="b">
        <v>0</v>
      </c>
      <c r="AO61" s="27" t="b">
        <v>1</v>
      </c>
      <c r="AP61" s="27" t="b">
        <v>0</v>
      </c>
      <c r="AQ61" s="12"/>
      <c r="AR61" s="29" t="b">
        <v>0</v>
      </c>
      <c r="AS61" s="29" t="b">
        <v>0</v>
      </c>
      <c r="AT61" s="29" t="b">
        <v>0</v>
      </c>
      <c r="AU61" s="29" t="b">
        <v>0</v>
      </c>
      <c r="AV61" s="29" t="b">
        <v>0</v>
      </c>
      <c r="AW61" s="29" t="b">
        <v>0</v>
      </c>
      <c r="AX61" s="29" t="b">
        <v>0</v>
      </c>
      <c r="AY61" s="29" t="b">
        <v>1</v>
      </c>
      <c r="AZ61" s="29" t="b">
        <v>0</v>
      </c>
      <c r="BA61" s="12"/>
      <c r="BB61" s="24" t="s">
        <v>652</v>
      </c>
      <c r="BC61" s="29" t="b">
        <v>0</v>
      </c>
      <c r="BD61" s="12"/>
    </row>
    <row r="62" ht="15.0" customHeight="1">
      <c r="A62" s="24" t="s">
        <v>58</v>
      </c>
      <c r="B62" s="25" t="s">
        <v>653</v>
      </c>
      <c r="C62" s="25" t="s">
        <v>654</v>
      </c>
      <c r="D62" s="25" t="s">
        <v>614</v>
      </c>
      <c r="E62" s="25" t="s">
        <v>187</v>
      </c>
      <c r="F62" s="25" t="s">
        <v>90</v>
      </c>
      <c r="G62" s="25" t="s">
        <v>655</v>
      </c>
      <c r="H62" s="25" t="s">
        <v>499</v>
      </c>
      <c r="I62" s="25" t="s">
        <v>656</v>
      </c>
      <c r="J62" s="25" t="s">
        <v>164</v>
      </c>
      <c r="K62" s="25" t="s">
        <v>657</v>
      </c>
      <c r="L62" s="25" t="s">
        <v>658</v>
      </c>
      <c r="M62" s="26"/>
      <c r="N62" s="26"/>
      <c r="O62" s="26"/>
      <c r="P62" s="26"/>
      <c r="Q62" s="25" t="s">
        <v>68</v>
      </c>
      <c r="R62" s="24" t="s">
        <v>69</v>
      </c>
      <c r="S62" s="27" t="b">
        <v>0</v>
      </c>
      <c r="T62" s="27" t="b">
        <v>0</v>
      </c>
      <c r="U62" s="28" t="b">
        <v>1</v>
      </c>
      <c r="V62" s="28" t="b">
        <v>0</v>
      </c>
      <c r="W62" s="28" t="b">
        <v>0</v>
      </c>
      <c r="X62" s="28" t="b">
        <v>0</v>
      </c>
      <c r="Y62" s="12"/>
      <c r="Z62" s="28" t="b">
        <v>0</v>
      </c>
      <c r="AA62" s="28" t="b">
        <v>1</v>
      </c>
      <c r="AB62" s="12"/>
      <c r="AC62" s="27" t="b">
        <v>1</v>
      </c>
      <c r="AD62" s="27" t="b">
        <v>0</v>
      </c>
      <c r="AE62" s="27" t="b">
        <v>0</v>
      </c>
      <c r="AF62" s="27" t="b">
        <v>0</v>
      </c>
      <c r="AG62" s="12"/>
      <c r="AH62" s="27" t="b">
        <v>0</v>
      </c>
      <c r="AI62" s="27" t="b">
        <v>0</v>
      </c>
      <c r="AJ62" s="27" t="b">
        <v>0</v>
      </c>
      <c r="AK62" s="27" t="b">
        <v>1</v>
      </c>
      <c r="AL62" s="27" t="b">
        <v>0</v>
      </c>
      <c r="AM62" s="12"/>
      <c r="AN62" s="27" t="b">
        <v>0</v>
      </c>
      <c r="AO62" s="27" t="b">
        <v>1</v>
      </c>
      <c r="AP62" s="27" t="b">
        <v>1</v>
      </c>
      <c r="AQ62" s="12"/>
      <c r="AR62" s="29" t="b">
        <v>0</v>
      </c>
      <c r="AS62" s="29" t="b">
        <v>0</v>
      </c>
      <c r="AT62" s="29" t="b">
        <v>0</v>
      </c>
      <c r="AU62" s="29" t="b">
        <v>0</v>
      </c>
      <c r="AV62" s="29" t="b">
        <v>0</v>
      </c>
      <c r="AW62" s="29" t="b">
        <v>0</v>
      </c>
      <c r="AX62" s="29" t="b">
        <v>0</v>
      </c>
      <c r="AY62" s="29" t="b">
        <v>0</v>
      </c>
      <c r="AZ62" s="29" t="b">
        <v>0</v>
      </c>
      <c r="BA62" s="12"/>
      <c r="BB62" s="12"/>
      <c r="BC62" s="29" t="b">
        <v>0</v>
      </c>
      <c r="BD62" s="12"/>
    </row>
    <row r="63" ht="15.0" customHeight="1">
      <c r="A63" s="24" t="s">
        <v>58</v>
      </c>
      <c r="B63" s="25" t="s">
        <v>659</v>
      </c>
      <c r="C63" s="25" t="s">
        <v>660</v>
      </c>
      <c r="D63" s="25" t="s">
        <v>661</v>
      </c>
      <c r="E63" s="25" t="s">
        <v>187</v>
      </c>
      <c r="F63" s="25" t="s">
        <v>90</v>
      </c>
      <c r="G63" s="25" t="s">
        <v>662</v>
      </c>
      <c r="H63" s="26"/>
      <c r="I63" s="25" t="s">
        <v>663</v>
      </c>
      <c r="J63" s="25" t="s">
        <v>164</v>
      </c>
      <c r="K63" s="25" t="s">
        <v>664</v>
      </c>
      <c r="L63" s="25" t="s">
        <v>665</v>
      </c>
      <c r="M63" s="26"/>
      <c r="N63" s="26"/>
      <c r="O63" s="26"/>
      <c r="P63" s="26"/>
      <c r="Q63" s="25" t="s">
        <v>106</v>
      </c>
      <c r="R63" s="24" t="s">
        <v>512</v>
      </c>
      <c r="S63" s="27" t="b">
        <v>0</v>
      </c>
      <c r="T63" s="27" t="b">
        <v>0</v>
      </c>
      <c r="U63" s="28" t="b">
        <v>0</v>
      </c>
      <c r="V63" s="28" t="b">
        <v>1</v>
      </c>
      <c r="W63" s="28" t="b">
        <v>0</v>
      </c>
      <c r="X63" s="28" t="b">
        <v>0</v>
      </c>
      <c r="Y63" s="12"/>
      <c r="Z63" s="28" t="b">
        <v>1</v>
      </c>
      <c r="AA63" s="28" t="b">
        <v>1</v>
      </c>
      <c r="AB63" s="12"/>
      <c r="AC63" s="27" t="b">
        <v>1</v>
      </c>
      <c r="AD63" s="27" t="b">
        <v>1</v>
      </c>
      <c r="AE63" s="27" t="b">
        <v>0</v>
      </c>
      <c r="AF63" s="27" t="b">
        <v>0</v>
      </c>
      <c r="AG63" s="12"/>
      <c r="AH63" s="27" t="b">
        <v>0</v>
      </c>
      <c r="AI63" s="27" t="b">
        <v>1</v>
      </c>
      <c r="AJ63" s="27" t="b">
        <v>1</v>
      </c>
      <c r="AK63" s="27" t="b">
        <v>0</v>
      </c>
      <c r="AL63" s="27" t="b">
        <v>0</v>
      </c>
      <c r="AM63" s="12"/>
      <c r="AN63" s="27" t="b">
        <v>0</v>
      </c>
      <c r="AO63" s="27" t="b">
        <v>1</v>
      </c>
      <c r="AP63" s="27" t="b">
        <v>0</v>
      </c>
      <c r="AQ63" s="12"/>
      <c r="AR63" s="29" t="b">
        <v>0</v>
      </c>
      <c r="AS63" s="29" t="b">
        <v>0</v>
      </c>
      <c r="AT63" s="29" t="b">
        <v>0</v>
      </c>
      <c r="AU63" s="29" t="b">
        <v>0</v>
      </c>
      <c r="AV63" s="29" t="b">
        <v>0</v>
      </c>
      <c r="AW63" s="29" t="b">
        <v>0</v>
      </c>
      <c r="AX63" s="29" t="b">
        <v>0</v>
      </c>
      <c r="AY63" s="29" t="b">
        <v>1</v>
      </c>
      <c r="AZ63" s="29" t="b">
        <v>0</v>
      </c>
      <c r="BA63" s="12"/>
      <c r="BB63" s="24" t="s">
        <v>666</v>
      </c>
      <c r="BC63" s="31" t="b">
        <v>0</v>
      </c>
      <c r="BD63" s="12"/>
    </row>
    <row r="64" ht="15.0" customHeight="1">
      <c r="A64" s="24" t="s">
        <v>58</v>
      </c>
      <c r="B64" s="25" t="s">
        <v>667</v>
      </c>
      <c r="C64" s="25" t="s">
        <v>668</v>
      </c>
      <c r="D64" s="25" t="s">
        <v>669</v>
      </c>
      <c r="E64" s="25" t="s">
        <v>89</v>
      </c>
      <c r="F64" s="25" t="s">
        <v>90</v>
      </c>
      <c r="G64" s="26"/>
      <c r="H64" s="25" t="s">
        <v>670</v>
      </c>
      <c r="I64" s="25" t="s">
        <v>671</v>
      </c>
      <c r="J64" s="25" t="s">
        <v>65</v>
      </c>
      <c r="K64" s="25" t="s">
        <v>672</v>
      </c>
      <c r="L64" s="25" t="s">
        <v>673</v>
      </c>
      <c r="M64" s="26"/>
      <c r="N64" s="26"/>
      <c r="O64" s="26"/>
      <c r="P64" s="26"/>
      <c r="Q64" s="25" t="s">
        <v>68</v>
      </c>
      <c r="R64" s="24" t="s">
        <v>69</v>
      </c>
      <c r="S64" s="27" t="b">
        <v>0</v>
      </c>
      <c r="T64" s="27" t="b">
        <v>0</v>
      </c>
      <c r="U64" s="28" t="b">
        <v>1</v>
      </c>
      <c r="V64" s="28" t="b">
        <v>1</v>
      </c>
      <c r="W64" s="28" t="b">
        <v>0</v>
      </c>
      <c r="X64" s="28" t="b">
        <v>0</v>
      </c>
      <c r="Y64" s="33" t="s">
        <v>674</v>
      </c>
      <c r="Z64" s="28" t="b">
        <v>1</v>
      </c>
      <c r="AA64" s="28" t="b">
        <v>1</v>
      </c>
      <c r="AB64" s="12"/>
      <c r="AC64" s="27" t="b">
        <v>1</v>
      </c>
      <c r="AD64" s="27" t="b">
        <v>0</v>
      </c>
      <c r="AE64" s="27" t="b">
        <v>0</v>
      </c>
      <c r="AF64" s="27" t="b">
        <v>0</v>
      </c>
      <c r="AG64" s="12"/>
      <c r="AH64" s="27" t="b">
        <v>0</v>
      </c>
      <c r="AI64" s="27" t="b">
        <v>0</v>
      </c>
      <c r="AJ64" s="27" t="b">
        <v>0</v>
      </c>
      <c r="AK64" s="27" t="b">
        <v>1</v>
      </c>
      <c r="AL64" s="27" t="b">
        <v>0</v>
      </c>
      <c r="AM64" s="12"/>
      <c r="AN64" s="27" t="b">
        <v>0</v>
      </c>
      <c r="AO64" s="27" t="b">
        <v>1</v>
      </c>
      <c r="AP64" s="27" t="b">
        <v>0</v>
      </c>
      <c r="AQ64" s="12"/>
      <c r="AR64" s="29" t="b">
        <v>0</v>
      </c>
      <c r="AS64" s="29" t="b">
        <v>1</v>
      </c>
      <c r="AT64" s="29" t="b">
        <v>1</v>
      </c>
      <c r="AU64" s="29" t="b">
        <v>0</v>
      </c>
      <c r="AV64" s="29" t="b">
        <v>0</v>
      </c>
      <c r="AW64" s="29" t="b">
        <v>0</v>
      </c>
      <c r="AX64" s="29" t="b">
        <v>0</v>
      </c>
      <c r="AY64" s="29" t="b">
        <v>1</v>
      </c>
      <c r="AZ64" s="29" t="b">
        <v>0</v>
      </c>
      <c r="BA64" s="24" t="s">
        <v>675</v>
      </c>
      <c r="BB64" s="24" t="s">
        <v>676</v>
      </c>
      <c r="BC64" s="29" t="b">
        <v>0</v>
      </c>
      <c r="BD64" s="12"/>
    </row>
    <row r="65" ht="15.0" customHeight="1">
      <c r="A65" s="24" t="s">
        <v>58</v>
      </c>
      <c r="B65" s="25" t="s">
        <v>677</v>
      </c>
      <c r="C65" s="25" t="s">
        <v>678</v>
      </c>
      <c r="D65" s="25" t="s">
        <v>565</v>
      </c>
      <c r="E65" s="25" t="s">
        <v>89</v>
      </c>
      <c r="F65" s="25" t="s">
        <v>90</v>
      </c>
      <c r="G65" s="25" t="s">
        <v>679</v>
      </c>
      <c r="H65" s="25" t="s">
        <v>490</v>
      </c>
      <c r="I65" s="25" t="s">
        <v>680</v>
      </c>
      <c r="J65" s="25" t="s">
        <v>164</v>
      </c>
      <c r="K65" s="25" t="s">
        <v>681</v>
      </c>
      <c r="L65" s="25" t="s">
        <v>682</v>
      </c>
      <c r="M65" s="26"/>
      <c r="N65" s="26"/>
      <c r="O65" s="26"/>
      <c r="P65" s="26"/>
      <c r="Q65" s="25" t="s">
        <v>68</v>
      </c>
      <c r="R65" s="24" t="s">
        <v>69</v>
      </c>
      <c r="S65" s="27" t="b">
        <v>1</v>
      </c>
      <c r="T65" s="27" t="b">
        <v>0</v>
      </c>
      <c r="U65" s="28" t="b">
        <v>0</v>
      </c>
      <c r="V65" s="28" t="b">
        <v>0</v>
      </c>
      <c r="W65" s="28" t="b">
        <v>0</v>
      </c>
      <c r="X65" s="28" t="b">
        <v>0</v>
      </c>
      <c r="Y65" s="12"/>
      <c r="Z65" s="28" t="b">
        <v>1</v>
      </c>
      <c r="AA65" s="28" t="b">
        <v>1</v>
      </c>
      <c r="AB65" s="12"/>
      <c r="AC65" s="27" t="b">
        <v>1</v>
      </c>
      <c r="AD65" s="27" t="b">
        <v>0</v>
      </c>
      <c r="AE65" s="27" t="b">
        <v>0</v>
      </c>
      <c r="AF65" s="27" t="b">
        <v>0</v>
      </c>
      <c r="AG65" s="12"/>
      <c r="AH65" s="27" t="b">
        <v>1</v>
      </c>
      <c r="AI65" s="27" t="b">
        <v>0</v>
      </c>
      <c r="AJ65" s="27" t="b">
        <v>1</v>
      </c>
      <c r="AK65" s="27" t="b">
        <v>1</v>
      </c>
      <c r="AL65" s="27" t="b">
        <v>0</v>
      </c>
      <c r="AM65" s="24" t="s">
        <v>683</v>
      </c>
      <c r="AN65" s="27" t="b">
        <v>0</v>
      </c>
      <c r="AO65" s="27" t="b">
        <v>1</v>
      </c>
      <c r="AP65" s="27" t="b">
        <v>0</v>
      </c>
      <c r="AQ65" s="12"/>
      <c r="AR65" s="29" t="b">
        <v>0</v>
      </c>
      <c r="AS65" s="29" t="b">
        <v>0</v>
      </c>
      <c r="AT65" s="29" t="b">
        <v>0</v>
      </c>
      <c r="AU65" s="29" t="b">
        <v>0</v>
      </c>
      <c r="AV65" s="29" t="b">
        <v>0</v>
      </c>
      <c r="AW65" s="29" t="b">
        <v>0</v>
      </c>
      <c r="AX65" s="29" t="b">
        <v>0</v>
      </c>
      <c r="AY65" s="29" t="b">
        <v>1</v>
      </c>
      <c r="AZ65" s="29" t="b">
        <v>0</v>
      </c>
      <c r="BA65" s="12"/>
      <c r="BB65" s="24" t="s">
        <v>684</v>
      </c>
      <c r="BC65" s="29" t="b">
        <v>0</v>
      </c>
      <c r="BD65" s="12"/>
    </row>
    <row r="66" ht="15.0" customHeight="1">
      <c r="A66" s="24" t="s">
        <v>58</v>
      </c>
      <c r="B66" s="25" t="s">
        <v>685</v>
      </c>
      <c r="C66" s="25" t="s">
        <v>686</v>
      </c>
      <c r="D66" s="25" t="s">
        <v>687</v>
      </c>
      <c r="E66" s="25" t="s">
        <v>89</v>
      </c>
      <c r="F66" s="25" t="s">
        <v>90</v>
      </c>
      <c r="G66" s="25" t="s">
        <v>688</v>
      </c>
      <c r="H66" s="25" t="s">
        <v>689</v>
      </c>
      <c r="I66" s="25" t="s">
        <v>690</v>
      </c>
      <c r="J66" s="25" t="s">
        <v>65</v>
      </c>
      <c r="K66" s="25" t="s">
        <v>691</v>
      </c>
      <c r="L66" s="25" t="s">
        <v>692</v>
      </c>
      <c r="M66" s="26"/>
      <c r="N66" s="26"/>
      <c r="O66" s="26"/>
      <c r="P66" s="26"/>
      <c r="Q66" s="25" t="s">
        <v>106</v>
      </c>
      <c r="R66" s="24" t="s">
        <v>512</v>
      </c>
      <c r="S66" s="27" t="b">
        <v>1</v>
      </c>
      <c r="T66" s="27" t="b">
        <v>1</v>
      </c>
      <c r="U66" s="28" t="b">
        <v>1</v>
      </c>
      <c r="V66" s="28" t="b">
        <v>1</v>
      </c>
      <c r="W66" s="28" t="b">
        <v>1</v>
      </c>
      <c r="X66" s="28" t="b">
        <v>0</v>
      </c>
      <c r="Y66" s="12"/>
      <c r="Z66" s="28" t="b">
        <v>1</v>
      </c>
      <c r="AA66" s="28" t="b">
        <v>1</v>
      </c>
      <c r="AB66" s="12"/>
      <c r="AC66" s="27" t="b">
        <v>1</v>
      </c>
      <c r="AD66" s="27" t="b">
        <v>0</v>
      </c>
      <c r="AE66" s="27" t="b">
        <v>0</v>
      </c>
      <c r="AF66" s="27" t="b">
        <v>0</v>
      </c>
      <c r="AG66" s="12"/>
      <c r="AH66" s="27" t="b">
        <v>0</v>
      </c>
      <c r="AI66" s="27" t="b">
        <v>0</v>
      </c>
      <c r="AJ66" s="27" t="b">
        <v>0</v>
      </c>
      <c r="AK66" s="27" t="b">
        <v>0</v>
      </c>
      <c r="AL66" s="27" t="b">
        <v>1</v>
      </c>
      <c r="AM66" s="12"/>
      <c r="AN66" s="27" t="b">
        <v>0</v>
      </c>
      <c r="AO66" s="27" t="b">
        <v>0</v>
      </c>
      <c r="AP66" s="27" t="b">
        <v>1</v>
      </c>
      <c r="AQ66" s="12"/>
      <c r="AR66" s="29" t="b">
        <v>0</v>
      </c>
      <c r="AS66" s="29" t="b">
        <v>0</v>
      </c>
      <c r="AT66" s="29" t="b">
        <v>0</v>
      </c>
      <c r="AU66" s="29" t="b">
        <v>0</v>
      </c>
      <c r="AV66" s="29" t="b">
        <v>1</v>
      </c>
      <c r="AW66" s="29" t="b">
        <v>0</v>
      </c>
      <c r="AX66" s="29" t="b">
        <v>0</v>
      </c>
      <c r="AY66" s="29" t="b">
        <v>0</v>
      </c>
      <c r="AZ66" s="29" t="b">
        <v>0</v>
      </c>
      <c r="BA66" s="12"/>
      <c r="BB66" s="24" t="s">
        <v>693</v>
      </c>
      <c r="BC66" s="31" t="b">
        <v>1</v>
      </c>
      <c r="BD66" s="12"/>
    </row>
    <row r="67" ht="15.0" customHeight="1">
      <c r="A67" s="24" t="s">
        <v>58</v>
      </c>
      <c r="B67" s="25" t="s">
        <v>694</v>
      </c>
      <c r="C67" s="25" t="s">
        <v>695</v>
      </c>
      <c r="D67" s="25" t="s">
        <v>696</v>
      </c>
      <c r="E67" s="25" t="s">
        <v>89</v>
      </c>
      <c r="F67" s="25" t="s">
        <v>90</v>
      </c>
      <c r="G67" s="25" t="s">
        <v>697</v>
      </c>
      <c r="H67" s="25" t="s">
        <v>267</v>
      </c>
      <c r="I67" s="25" t="s">
        <v>698</v>
      </c>
      <c r="J67" s="25" t="s">
        <v>164</v>
      </c>
      <c r="K67" s="25" t="s">
        <v>699</v>
      </c>
      <c r="L67" s="25" t="s">
        <v>700</v>
      </c>
      <c r="M67" s="26"/>
      <c r="N67" s="26"/>
      <c r="O67" s="26"/>
      <c r="P67" s="26"/>
      <c r="Q67" s="25" t="s">
        <v>68</v>
      </c>
      <c r="R67" s="24" t="s">
        <v>69</v>
      </c>
      <c r="S67" s="27" t="b">
        <v>0</v>
      </c>
      <c r="T67" s="27" t="b">
        <v>0</v>
      </c>
      <c r="U67" s="28" t="b">
        <v>1</v>
      </c>
      <c r="V67" s="28" t="b">
        <v>0</v>
      </c>
      <c r="W67" s="28" t="b">
        <v>0</v>
      </c>
      <c r="X67" s="28" t="b">
        <v>0</v>
      </c>
      <c r="Y67" s="12"/>
      <c r="Z67" s="28" t="b">
        <v>1</v>
      </c>
      <c r="AA67" s="28" t="b">
        <v>1</v>
      </c>
      <c r="AB67" s="12"/>
      <c r="AC67" s="27" t="b">
        <v>1</v>
      </c>
      <c r="AD67" s="27" t="b">
        <v>0</v>
      </c>
      <c r="AE67" s="27" t="b">
        <v>0</v>
      </c>
      <c r="AF67" s="27" t="b">
        <v>0</v>
      </c>
      <c r="AG67" s="12"/>
      <c r="AH67" s="27" t="b">
        <v>0</v>
      </c>
      <c r="AI67" s="27" t="b">
        <v>0</v>
      </c>
      <c r="AJ67" s="27" t="b">
        <v>0</v>
      </c>
      <c r="AK67" s="27" t="b">
        <v>1</v>
      </c>
      <c r="AL67" s="27" t="b">
        <v>0</v>
      </c>
      <c r="AM67" s="24" t="s">
        <v>683</v>
      </c>
      <c r="AN67" s="27" t="b">
        <v>0</v>
      </c>
      <c r="AO67" s="27" t="b">
        <v>1</v>
      </c>
      <c r="AP67" s="27" t="b">
        <v>0</v>
      </c>
      <c r="AQ67" s="12"/>
      <c r="AR67" s="29" t="b">
        <v>0</v>
      </c>
      <c r="AS67" s="29" t="b">
        <v>0</v>
      </c>
      <c r="AT67" s="29" t="b">
        <v>0</v>
      </c>
      <c r="AU67" s="29" t="b">
        <v>0</v>
      </c>
      <c r="AV67" s="29" t="b">
        <v>0</v>
      </c>
      <c r="AW67" s="29" t="b">
        <v>0</v>
      </c>
      <c r="AX67" s="29" t="b">
        <v>0</v>
      </c>
      <c r="AY67" s="29" t="b">
        <v>0</v>
      </c>
      <c r="AZ67" s="29" t="b">
        <v>0</v>
      </c>
      <c r="BA67" s="12"/>
      <c r="BB67" s="12"/>
      <c r="BC67" s="29" t="b">
        <v>0</v>
      </c>
      <c r="BD67" s="12"/>
    </row>
    <row r="68" ht="15.0" customHeight="1">
      <c r="A68" s="24" t="s">
        <v>58</v>
      </c>
      <c r="B68" s="25" t="s">
        <v>701</v>
      </c>
      <c r="C68" s="25" t="s">
        <v>702</v>
      </c>
      <c r="D68" s="25" t="s">
        <v>703</v>
      </c>
      <c r="E68" s="25" t="s">
        <v>198</v>
      </c>
      <c r="F68" s="25" t="s">
        <v>90</v>
      </c>
      <c r="G68" s="25" t="s">
        <v>704</v>
      </c>
      <c r="H68" s="25" t="s">
        <v>317</v>
      </c>
      <c r="I68" s="25" t="s">
        <v>705</v>
      </c>
      <c r="J68" s="25" t="s">
        <v>164</v>
      </c>
      <c r="K68" s="26"/>
      <c r="L68" s="25" t="s">
        <v>706</v>
      </c>
      <c r="M68" s="26"/>
      <c r="N68" s="26"/>
      <c r="O68" s="26"/>
      <c r="P68" s="26"/>
      <c r="Q68" s="25" t="s">
        <v>106</v>
      </c>
      <c r="R68" s="24" t="s">
        <v>69</v>
      </c>
      <c r="S68" s="27" t="b">
        <v>0</v>
      </c>
      <c r="T68" s="27" t="b">
        <v>0</v>
      </c>
      <c r="U68" s="28" t="b">
        <v>0</v>
      </c>
      <c r="V68" s="28" t="b">
        <v>0</v>
      </c>
      <c r="W68" s="28" t="b">
        <v>0</v>
      </c>
      <c r="X68" s="28" t="b">
        <v>0</v>
      </c>
      <c r="Y68" s="12"/>
      <c r="Z68" s="28" t="b">
        <v>1</v>
      </c>
      <c r="AA68" s="28" t="b">
        <v>1</v>
      </c>
      <c r="AB68" s="12"/>
      <c r="AC68" s="27" t="b">
        <v>1</v>
      </c>
      <c r="AD68" s="27" t="b">
        <v>0</v>
      </c>
      <c r="AE68" s="27" t="b">
        <v>0</v>
      </c>
      <c r="AF68" s="27" t="b">
        <v>0</v>
      </c>
      <c r="AG68" s="12"/>
      <c r="AH68" s="27" t="b">
        <v>1</v>
      </c>
      <c r="AI68" s="27" t="b">
        <v>0</v>
      </c>
      <c r="AJ68" s="27" t="b">
        <v>0</v>
      </c>
      <c r="AK68" s="27" t="b">
        <v>0</v>
      </c>
      <c r="AL68" s="27" t="b">
        <v>0</v>
      </c>
      <c r="AM68" s="24" t="s">
        <v>707</v>
      </c>
      <c r="AN68" s="27" t="b">
        <v>0</v>
      </c>
      <c r="AO68" s="27" t="b">
        <v>1</v>
      </c>
      <c r="AP68" s="27" t="b">
        <v>0</v>
      </c>
      <c r="AQ68" s="12"/>
      <c r="AR68" s="29" t="b">
        <v>0</v>
      </c>
      <c r="AS68" s="29" t="b">
        <v>0</v>
      </c>
      <c r="AT68" s="29" t="b">
        <v>0</v>
      </c>
      <c r="AU68" s="29" t="b">
        <v>0</v>
      </c>
      <c r="AV68" s="29" t="b">
        <v>0</v>
      </c>
      <c r="AW68" s="29" t="b">
        <v>0</v>
      </c>
      <c r="AX68" s="29" t="b">
        <v>0</v>
      </c>
      <c r="AY68" s="29" t="b">
        <v>0</v>
      </c>
      <c r="AZ68" s="29" t="b">
        <v>0</v>
      </c>
      <c r="BA68" s="12"/>
      <c r="BB68" s="12"/>
      <c r="BC68" s="29" t="b">
        <v>0</v>
      </c>
      <c r="BD68" s="12"/>
    </row>
    <row r="69" ht="15.0" customHeight="1">
      <c r="A69" s="24" t="s">
        <v>58</v>
      </c>
      <c r="B69" s="25" t="s">
        <v>708</v>
      </c>
      <c r="C69" s="25" t="s">
        <v>709</v>
      </c>
      <c r="D69" s="25" t="s">
        <v>710</v>
      </c>
      <c r="E69" s="25" t="s">
        <v>198</v>
      </c>
      <c r="F69" s="25" t="s">
        <v>90</v>
      </c>
      <c r="G69" s="25" t="s">
        <v>711</v>
      </c>
      <c r="H69" s="25" t="s">
        <v>712</v>
      </c>
      <c r="I69" s="25" t="s">
        <v>713</v>
      </c>
      <c r="J69" s="25" t="s">
        <v>65</v>
      </c>
      <c r="K69" s="25" t="s">
        <v>714</v>
      </c>
      <c r="L69" s="25" t="s">
        <v>715</v>
      </c>
      <c r="M69" s="26"/>
      <c r="N69" s="26"/>
      <c r="O69" s="26"/>
      <c r="P69" s="26"/>
      <c r="Q69" s="25" t="s">
        <v>68</v>
      </c>
      <c r="R69" s="24" t="s">
        <v>69</v>
      </c>
      <c r="S69" s="27" t="b">
        <v>0</v>
      </c>
      <c r="T69" s="27" t="b">
        <v>0</v>
      </c>
      <c r="U69" s="28" t="b">
        <v>0</v>
      </c>
      <c r="V69" s="28" t="b">
        <v>1</v>
      </c>
      <c r="W69" s="28" t="b">
        <v>0</v>
      </c>
      <c r="X69" s="28" t="b">
        <v>0</v>
      </c>
      <c r="Y69" s="12"/>
      <c r="Z69" s="28" t="b">
        <v>1</v>
      </c>
      <c r="AA69" s="28" t="b">
        <v>0</v>
      </c>
      <c r="AB69" s="12"/>
      <c r="AC69" s="27" t="b">
        <v>1</v>
      </c>
      <c r="AD69" s="27" t="b">
        <v>0</v>
      </c>
      <c r="AE69" s="27" t="b">
        <v>0</v>
      </c>
      <c r="AF69" s="27" t="b">
        <v>1</v>
      </c>
      <c r="AG69" s="12"/>
      <c r="AH69" s="27" t="b">
        <v>0</v>
      </c>
      <c r="AI69" s="27" t="b">
        <v>0</v>
      </c>
      <c r="AJ69" s="27" t="b">
        <v>0</v>
      </c>
      <c r="AK69" s="27" t="b">
        <v>1</v>
      </c>
      <c r="AL69" s="27" t="b">
        <v>0</v>
      </c>
      <c r="AM69" s="12"/>
      <c r="AN69" s="27" t="b">
        <v>0</v>
      </c>
      <c r="AO69" s="27" t="b">
        <v>1</v>
      </c>
      <c r="AP69" s="27" t="b">
        <v>1</v>
      </c>
      <c r="AQ69" s="12"/>
      <c r="AR69" s="29" t="b">
        <v>0</v>
      </c>
      <c r="AS69" s="29" t="b">
        <v>0</v>
      </c>
      <c r="AT69" s="29" t="b">
        <v>1</v>
      </c>
      <c r="AU69" s="29" t="b">
        <v>0</v>
      </c>
      <c r="AV69" s="29" t="b">
        <v>0</v>
      </c>
      <c r="AW69" s="29" t="b">
        <v>1</v>
      </c>
      <c r="AX69" s="29" t="b">
        <v>0</v>
      </c>
      <c r="AY69" s="29" t="b">
        <v>0</v>
      </c>
      <c r="AZ69" s="29" t="b">
        <v>1</v>
      </c>
      <c r="BA69" s="24" t="s">
        <v>716</v>
      </c>
      <c r="BB69" s="24" t="s">
        <v>717</v>
      </c>
      <c r="BC69" s="29" t="b">
        <v>0</v>
      </c>
      <c r="BD69" s="12"/>
    </row>
    <row r="70" ht="15.0" customHeight="1">
      <c r="A70" s="24" t="s">
        <v>58</v>
      </c>
      <c r="B70" s="25" t="s">
        <v>718</v>
      </c>
      <c r="C70" s="25" t="s">
        <v>719</v>
      </c>
      <c r="D70" s="26"/>
      <c r="E70" s="25" t="s">
        <v>198</v>
      </c>
      <c r="F70" s="25" t="s">
        <v>720</v>
      </c>
      <c r="G70" s="25" t="s">
        <v>721</v>
      </c>
      <c r="H70" s="26"/>
      <c r="I70" s="25" t="s">
        <v>722</v>
      </c>
      <c r="J70" s="25" t="s">
        <v>65</v>
      </c>
      <c r="K70" s="25" t="s">
        <v>723</v>
      </c>
      <c r="L70" s="25" t="s">
        <v>724</v>
      </c>
      <c r="M70" s="26"/>
      <c r="N70" s="25" t="s">
        <v>725</v>
      </c>
      <c r="O70" s="25" t="s">
        <v>726</v>
      </c>
      <c r="P70" s="26"/>
      <c r="Q70" s="25" t="s">
        <v>68</v>
      </c>
      <c r="R70" s="24" t="s">
        <v>69</v>
      </c>
      <c r="S70" s="27" t="b">
        <v>0</v>
      </c>
      <c r="T70" s="27" t="b">
        <v>0</v>
      </c>
      <c r="U70" s="28" t="b">
        <v>1</v>
      </c>
      <c r="V70" s="28" t="b">
        <v>0</v>
      </c>
      <c r="W70" s="28" t="b">
        <v>0</v>
      </c>
      <c r="X70" s="28" t="b">
        <v>0</v>
      </c>
      <c r="Y70" s="33" t="s">
        <v>727</v>
      </c>
      <c r="Z70" s="28" t="b">
        <v>1</v>
      </c>
      <c r="AA70" s="28" t="b">
        <v>0</v>
      </c>
      <c r="AB70" s="12"/>
      <c r="AC70" s="27" t="b">
        <v>1</v>
      </c>
      <c r="AD70" s="27" t="b">
        <v>0</v>
      </c>
      <c r="AE70" s="27" t="b">
        <v>0</v>
      </c>
      <c r="AF70" s="27" t="b">
        <v>0</v>
      </c>
      <c r="AG70" s="12"/>
      <c r="AH70" s="27" t="b">
        <v>0</v>
      </c>
      <c r="AI70" s="27" t="b">
        <v>0</v>
      </c>
      <c r="AJ70" s="27" t="b">
        <v>1</v>
      </c>
      <c r="AK70" s="27" t="b">
        <v>0</v>
      </c>
      <c r="AL70" s="27" t="b">
        <v>0</v>
      </c>
      <c r="AM70" s="12"/>
      <c r="AN70" s="27" t="b">
        <v>0</v>
      </c>
      <c r="AO70" s="27" t="b">
        <v>1</v>
      </c>
      <c r="AP70" s="27" t="b">
        <v>0</v>
      </c>
      <c r="AQ70" s="12"/>
      <c r="AR70" s="29" t="b">
        <v>0</v>
      </c>
      <c r="AS70" s="29" t="b">
        <v>0</v>
      </c>
      <c r="AT70" s="29" t="b">
        <v>1</v>
      </c>
      <c r="AU70" s="29" t="b">
        <v>0</v>
      </c>
      <c r="AV70" s="29" t="b">
        <v>0</v>
      </c>
      <c r="AW70" s="29" t="b">
        <v>1</v>
      </c>
      <c r="AX70" s="29" t="b">
        <v>0</v>
      </c>
      <c r="AY70" s="29" t="b">
        <v>1</v>
      </c>
      <c r="AZ70" s="29" t="b">
        <v>1</v>
      </c>
      <c r="BA70" s="24" t="s">
        <v>728</v>
      </c>
      <c r="BB70" s="24" t="s">
        <v>729</v>
      </c>
      <c r="BC70" s="29" t="b">
        <v>0</v>
      </c>
      <c r="BD70" s="12"/>
    </row>
    <row r="71" ht="15.0" customHeight="1">
      <c r="A71" s="24" t="s">
        <v>58</v>
      </c>
      <c r="B71" s="25" t="s">
        <v>730</v>
      </c>
      <c r="C71" s="25" t="s">
        <v>731</v>
      </c>
      <c r="D71" s="26"/>
      <c r="E71" s="25" t="s">
        <v>61</v>
      </c>
      <c r="F71" s="25" t="s">
        <v>62</v>
      </c>
      <c r="G71" s="25" t="s">
        <v>102</v>
      </c>
      <c r="H71" s="26"/>
      <c r="I71" s="25" t="s">
        <v>732</v>
      </c>
      <c r="J71" s="25" t="s">
        <v>65</v>
      </c>
      <c r="K71" s="25" t="s">
        <v>733</v>
      </c>
      <c r="L71" s="26"/>
      <c r="M71" s="26"/>
      <c r="N71" s="25" t="s">
        <v>734</v>
      </c>
      <c r="O71" s="26"/>
      <c r="P71" s="26"/>
      <c r="Q71" s="25" t="s">
        <v>68</v>
      </c>
      <c r="R71" s="24" t="s">
        <v>69</v>
      </c>
      <c r="S71" s="27" t="b">
        <v>0</v>
      </c>
      <c r="T71" s="27" t="b">
        <v>0</v>
      </c>
      <c r="U71" s="28" t="b">
        <v>1</v>
      </c>
      <c r="V71" s="28" t="b">
        <v>0</v>
      </c>
      <c r="W71" s="28" t="b">
        <v>0</v>
      </c>
      <c r="X71" s="28" t="b">
        <v>0</v>
      </c>
      <c r="Y71" s="33" t="s">
        <v>727</v>
      </c>
      <c r="Z71" s="28" t="b">
        <v>1</v>
      </c>
      <c r="AA71" s="28" t="b">
        <v>0</v>
      </c>
      <c r="AB71" s="12"/>
      <c r="AC71" s="27" t="b">
        <v>0</v>
      </c>
      <c r="AD71" s="27" t="b">
        <v>1</v>
      </c>
      <c r="AE71" s="27" t="b">
        <v>0</v>
      </c>
      <c r="AF71" s="27" t="b">
        <v>0</v>
      </c>
      <c r="AG71" s="12"/>
      <c r="AH71" s="27" t="b">
        <v>0</v>
      </c>
      <c r="AI71" s="27" t="b">
        <v>0</v>
      </c>
      <c r="AJ71" s="27" t="b">
        <v>0</v>
      </c>
      <c r="AK71" s="27" t="b">
        <v>0</v>
      </c>
      <c r="AL71" s="27" t="b">
        <v>0</v>
      </c>
      <c r="AM71" s="24" t="s">
        <v>735</v>
      </c>
      <c r="AN71" s="27" t="b">
        <v>0</v>
      </c>
      <c r="AO71" s="27" t="b">
        <v>1</v>
      </c>
      <c r="AP71" s="27" t="b">
        <v>0</v>
      </c>
      <c r="AQ71" s="12"/>
      <c r="AR71" s="29" t="b">
        <v>0</v>
      </c>
      <c r="AS71" s="29" t="b">
        <v>0</v>
      </c>
      <c r="AT71" s="29" t="b">
        <v>0</v>
      </c>
      <c r="AU71" s="29" t="b">
        <v>0</v>
      </c>
      <c r="AV71" s="29" t="b">
        <v>0</v>
      </c>
      <c r="AW71" s="29" t="b">
        <v>0</v>
      </c>
      <c r="AX71" s="29" t="b">
        <v>0</v>
      </c>
      <c r="AY71" s="29" t="b">
        <v>0</v>
      </c>
      <c r="AZ71" s="29" t="b">
        <v>1</v>
      </c>
      <c r="BA71" s="12"/>
      <c r="BB71" s="24" t="s">
        <v>736</v>
      </c>
      <c r="BC71" s="29" t="b">
        <v>0</v>
      </c>
      <c r="BD71" s="12"/>
    </row>
    <row r="72" ht="15.0" customHeight="1">
      <c r="A72" s="24" t="s">
        <v>58</v>
      </c>
      <c r="B72" s="25" t="s">
        <v>737</v>
      </c>
      <c r="C72" s="25" t="s">
        <v>738</v>
      </c>
      <c r="D72" s="26"/>
      <c r="E72" s="25" t="s">
        <v>75</v>
      </c>
      <c r="F72" s="25" t="s">
        <v>62</v>
      </c>
      <c r="G72" s="25" t="s">
        <v>102</v>
      </c>
      <c r="H72" s="26"/>
      <c r="I72" s="25" t="s">
        <v>739</v>
      </c>
      <c r="J72" s="25" t="s">
        <v>65</v>
      </c>
      <c r="K72" s="25" t="s">
        <v>740</v>
      </c>
      <c r="L72" s="26"/>
      <c r="M72" s="26"/>
      <c r="N72" s="25" t="s">
        <v>741</v>
      </c>
      <c r="O72" s="26"/>
      <c r="P72" s="25" t="s">
        <v>742</v>
      </c>
      <c r="Q72" s="25" t="s">
        <v>425</v>
      </c>
      <c r="R72" s="24" t="s">
        <v>281</v>
      </c>
      <c r="S72" s="27" t="b">
        <v>1</v>
      </c>
      <c r="T72" s="27" t="b">
        <v>1</v>
      </c>
      <c r="U72" s="28" t="b">
        <v>0</v>
      </c>
      <c r="V72" s="28" t="b">
        <v>0</v>
      </c>
      <c r="W72" s="28" t="b">
        <v>0</v>
      </c>
      <c r="X72" s="28" t="b">
        <v>1</v>
      </c>
      <c r="Y72" s="12"/>
      <c r="Z72" s="28" t="b">
        <v>1</v>
      </c>
      <c r="AA72" s="28" t="b">
        <v>1</v>
      </c>
      <c r="AB72" s="12"/>
      <c r="AC72" s="27" t="b">
        <v>0</v>
      </c>
      <c r="AD72" s="27" t="b">
        <v>1</v>
      </c>
      <c r="AE72" s="27" t="b">
        <v>0</v>
      </c>
      <c r="AF72" s="27" t="b">
        <v>1</v>
      </c>
      <c r="AG72" s="12"/>
      <c r="AH72" s="27" t="b">
        <v>0</v>
      </c>
      <c r="AI72" s="27" t="b">
        <v>0</v>
      </c>
      <c r="AJ72" s="27" t="b">
        <v>0</v>
      </c>
      <c r="AK72" s="27" t="b">
        <v>1</v>
      </c>
      <c r="AL72" s="27" t="b">
        <v>0</v>
      </c>
      <c r="AM72" s="12"/>
      <c r="AN72" s="27" t="b">
        <v>0</v>
      </c>
      <c r="AO72" s="27" t="b">
        <v>1</v>
      </c>
      <c r="AP72" s="27" t="b">
        <v>0</v>
      </c>
      <c r="AQ72" s="12"/>
      <c r="AR72" s="29" t="b">
        <v>0</v>
      </c>
      <c r="AS72" s="29" t="b">
        <v>0</v>
      </c>
      <c r="AT72" s="29" t="b">
        <v>0</v>
      </c>
      <c r="AU72" s="29" t="b">
        <v>0</v>
      </c>
      <c r="AV72" s="29" t="b">
        <v>0</v>
      </c>
      <c r="AW72" s="29" t="b">
        <v>0</v>
      </c>
      <c r="AX72" s="29" t="b">
        <v>0</v>
      </c>
      <c r="AY72" s="29" t="b">
        <v>0</v>
      </c>
      <c r="AZ72" s="29" t="b">
        <v>1</v>
      </c>
      <c r="BA72" s="12"/>
      <c r="BB72" s="24" t="s">
        <v>743</v>
      </c>
      <c r="BC72" s="31" t="b">
        <v>1</v>
      </c>
      <c r="BD72" s="12"/>
    </row>
    <row r="73" ht="15.0" customHeight="1">
      <c r="A73" s="24" t="s">
        <v>58</v>
      </c>
      <c r="B73" s="25" t="s">
        <v>744</v>
      </c>
      <c r="C73" s="25" t="s">
        <v>745</v>
      </c>
      <c r="D73" s="25" t="s">
        <v>253</v>
      </c>
      <c r="E73" s="25" t="s">
        <v>148</v>
      </c>
      <c r="F73" s="25" t="s">
        <v>90</v>
      </c>
      <c r="G73" s="26"/>
      <c r="H73" s="25" t="s">
        <v>255</v>
      </c>
      <c r="I73" s="25" t="s">
        <v>746</v>
      </c>
      <c r="J73" s="25" t="s">
        <v>164</v>
      </c>
      <c r="K73" s="25" t="s">
        <v>747</v>
      </c>
      <c r="L73" s="25" t="s">
        <v>748</v>
      </c>
      <c r="M73" s="26"/>
      <c r="N73" s="26"/>
      <c r="O73" s="26"/>
      <c r="P73" s="26"/>
      <c r="Q73" s="25" t="s">
        <v>106</v>
      </c>
      <c r="R73" s="24" t="s">
        <v>69</v>
      </c>
      <c r="S73" s="27" t="b">
        <v>0</v>
      </c>
      <c r="T73" s="27" t="b">
        <v>1</v>
      </c>
      <c r="U73" s="28" t="b">
        <v>0</v>
      </c>
      <c r="V73" s="28" t="b">
        <v>0</v>
      </c>
      <c r="W73" s="28" t="b">
        <v>0</v>
      </c>
      <c r="X73" s="28" t="b">
        <v>0</v>
      </c>
      <c r="Y73" s="12"/>
      <c r="Z73" s="28" t="b">
        <v>1</v>
      </c>
      <c r="AA73" s="28" t="b">
        <v>0</v>
      </c>
      <c r="AB73" s="12"/>
      <c r="AC73" s="27" t="b">
        <v>1</v>
      </c>
      <c r="AD73" s="27" t="b">
        <v>0</v>
      </c>
      <c r="AE73" s="27" t="b">
        <v>0</v>
      </c>
      <c r="AF73" s="27" t="b">
        <v>0</v>
      </c>
      <c r="AG73" s="12"/>
      <c r="AH73" s="27" t="b">
        <v>0</v>
      </c>
      <c r="AI73" s="27" t="b">
        <v>1</v>
      </c>
      <c r="AJ73" s="27" t="b">
        <v>1</v>
      </c>
      <c r="AK73" s="27" t="b">
        <v>0</v>
      </c>
      <c r="AL73" s="27" t="b">
        <v>0</v>
      </c>
      <c r="AM73" s="12"/>
      <c r="AN73" s="27" t="b">
        <v>1</v>
      </c>
      <c r="AO73" s="27" t="b">
        <v>1</v>
      </c>
      <c r="AP73" s="27" t="b">
        <v>0</v>
      </c>
      <c r="AQ73" s="12"/>
      <c r="AR73" s="29" t="b">
        <v>0</v>
      </c>
      <c r="AS73" s="29" t="b">
        <v>0</v>
      </c>
      <c r="AT73" s="29" t="b">
        <v>0</v>
      </c>
      <c r="AU73" s="29" t="b">
        <v>0</v>
      </c>
      <c r="AV73" s="29" t="b">
        <v>0</v>
      </c>
      <c r="AW73" s="29" t="b">
        <v>0</v>
      </c>
      <c r="AX73" s="29" t="b">
        <v>0</v>
      </c>
      <c r="AY73" s="29" t="b">
        <v>0</v>
      </c>
      <c r="AZ73" s="29" t="b">
        <v>1</v>
      </c>
      <c r="BA73" s="12"/>
      <c r="BB73" s="24" t="s">
        <v>749</v>
      </c>
      <c r="BC73" s="29" t="b">
        <v>0</v>
      </c>
      <c r="BD73" s="12"/>
    </row>
    <row r="74" ht="15.0" customHeight="1">
      <c r="A74" s="24" t="s">
        <v>58</v>
      </c>
      <c r="B74" s="25" t="s">
        <v>750</v>
      </c>
      <c r="C74" s="25" t="s">
        <v>751</v>
      </c>
      <c r="D74" s="26"/>
      <c r="E74" s="25" t="s">
        <v>148</v>
      </c>
      <c r="F74" s="25" t="s">
        <v>62</v>
      </c>
      <c r="G74" s="25" t="s">
        <v>752</v>
      </c>
      <c r="H74" s="26"/>
      <c r="I74" s="25" t="s">
        <v>753</v>
      </c>
      <c r="J74" s="25" t="s">
        <v>65</v>
      </c>
      <c r="K74" s="25" t="s">
        <v>754</v>
      </c>
      <c r="L74" s="26"/>
      <c r="M74" s="26"/>
      <c r="N74" s="25" t="s">
        <v>755</v>
      </c>
      <c r="O74" s="26"/>
      <c r="P74" s="26"/>
      <c r="Q74" s="25" t="s">
        <v>68</v>
      </c>
      <c r="R74" s="24" t="s">
        <v>69</v>
      </c>
      <c r="S74" s="27" t="b">
        <v>0</v>
      </c>
      <c r="T74" s="27" t="b">
        <v>0</v>
      </c>
      <c r="U74" s="28" t="b">
        <v>0</v>
      </c>
      <c r="V74" s="28" t="b">
        <v>1</v>
      </c>
      <c r="W74" s="28" t="b">
        <v>0</v>
      </c>
      <c r="X74" s="28" t="b">
        <v>0</v>
      </c>
      <c r="Y74" s="12"/>
      <c r="Z74" s="28" t="b">
        <v>1</v>
      </c>
      <c r="AA74" s="28" t="b">
        <v>1</v>
      </c>
      <c r="AB74" s="12"/>
      <c r="AC74" s="27" t="b">
        <v>1</v>
      </c>
      <c r="AD74" s="27" t="b">
        <v>0</v>
      </c>
      <c r="AE74" s="27" t="b">
        <v>0</v>
      </c>
      <c r="AF74" s="27" t="b">
        <v>0</v>
      </c>
      <c r="AG74" s="12"/>
      <c r="AH74" s="27" t="b">
        <v>0</v>
      </c>
      <c r="AI74" s="27" t="b">
        <v>1</v>
      </c>
      <c r="AJ74" s="27" t="b">
        <v>0</v>
      </c>
      <c r="AK74" s="27" t="b">
        <v>0</v>
      </c>
      <c r="AL74" s="27" t="b">
        <v>0</v>
      </c>
      <c r="AM74" s="12"/>
      <c r="AN74" s="27" t="b">
        <v>0</v>
      </c>
      <c r="AO74" s="27" t="b">
        <v>1</v>
      </c>
      <c r="AP74" s="27" t="b">
        <v>1</v>
      </c>
      <c r="AQ74" s="12"/>
      <c r="AR74" s="29" t="b">
        <v>0</v>
      </c>
      <c r="AS74" s="29" t="b">
        <v>0</v>
      </c>
      <c r="AT74" s="29" t="b">
        <v>0</v>
      </c>
      <c r="AU74" s="29" t="b">
        <v>0</v>
      </c>
      <c r="AV74" s="29" t="b">
        <v>1</v>
      </c>
      <c r="AW74" s="29" t="b">
        <v>0</v>
      </c>
      <c r="AX74" s="29" t="b">
        <v>0</v>
      </c>
      <c r="AY74" s="29" t="b">
        <v>1</v>
      </c>
      <c r="AZ74" s="29" t="b">
        <v>0</v>
      </c>
      <c r="BA74" s="12"/>
      <c r="BB74" s="24" t="s">
        <v>756</v>
      </c>
      <c r="BC74" s="29" t="b">
        <v>0</v>
      </c>
      <c r="BD74" s="12"/>
    </row>
    <row r="75" ht="15.0" customHeight="1">
      <c r="A75" s="24" t="s">
        <v>58</v>
      </c>
      <c r="B75" s="25" t="s">
        <v>757</v>
      </c>
      <c r="C75" s="25" t="s">
        <v>758</v>
      </c>
      <c r="D75" s="25" t="s">
        <v>759</v>
      </c>
      <c r="E75" s="25" t="s">
        <v>61</v>
      </c>
      <c r="F75" s="25" t="s">
        <v>90</v>
      </c>
      <c r="G75" s="25" t="s">
        <v>760</v>
      </c>
      <c r="H75" s="25" t="s">
        <v>761</v>
      </c>
      <c r="I75" s="25" t="s">
        <v>762</v>
      </c>
      <c r="J75" s="25" t="s">
        <v>164</v>
      </c>
      <c r="K75" s="25" t="s">
        <v>763</v>
      </c>
      <c r="L75" s="25" t="s">
        <v>764</v>
      </c>
      <c r="M75" s="26"/>
      <c r="N75" s="26"/>
      <c r="O75" s="26"/>
      <c r="P75" s="26"/>
      <c r="Q75" s="25" t="s">
        <v>106</v>
      </c>
      <c r="R75" s="24" t="s">
        <v>512</v>
      </c>
      <c r="S75" s="27" t="b">
        <v>0</v>
      </c>
      <c r="T75" s="27" t="b">
        <v>0</v>
      </c>
      <c r="U75" s="28" t="b">
        <v>0</v>
      </c>
      <c r="V75" s="28" t="b">
        <v>0</v>
      </c>
      <c r="W75" s="28" t="b">
        <v>0</v>
      </c>
      <c r="X75" s="28" t="b">
        <v>0</v>
      </c>
      <c r="Y75" s="33" t="s">
        <v>765</v>
      </c>
      <c r="Z75" s="28" t="b">
        <v>1</v>
      </c>
      <c r="AA75" s="28" t="b">
        <v>1</v>
      </c>
      <c r="AB75" s="12"/>
      <c r="AC75" s="27" t="b">
        <v>0</v>
      </c>
      <c r="AD75" s="27" t="b">
        <v>0</v>
      </c>
      <c r="AE75" s="27" t="b">
        <v>1</v>
      </c>
      <c r="AF75" s="27" t="b">
        <v>1</v>
      </c>
      <c r="AG75" s="12"/>
      <c r="AH75" s="27" t="b">
        <v>0</v>
      </c>
      <c r="AI75" s="27" t="b">
        <v>0</v>
      </c>
      <c r="AJ75" s="27" t="b">
        <v>0</v>
      </c>
      <c r="AK75" s="27" t="b">
        <v>0</v>
      </c>
      <c r="AL75" s="27" t="b">
        <v>1</v>
      </c>
      <c r="AM75" s="12"/>
      <c r="AN75" s="27" t="b">
        <v>0</v>
      </c>
      <c r="AO75" s="27" t="b">
        <v>1</v>
      </c>
      <c r="AP75" s="27" t="b">
        <v>1</v>
      </c>
      <c r="AQ75" s="12"/>
      <c r="AR75" s="29" t="b">
        <v>0</v>
      </c>
      <c r="AS75" s="29" t="b">
        <v>1</v>
      </c>
      <c r="AT75" s="29" t="b">
        <v>1</v>
      </c>
      <c r="AU75" s="29" t="b">
        <v>0</v>
      </c>
      <c r="AV75" s="29" t="b">
        <v>0</v>
      </c>
      <c r="AW75" s="29" t="b">
        <v>0</v>
      </c>
      <c r="AX75" s="29" t="b">
        <v>1</v>
      </c>
      <c r="AY75" s="29" t="b">
        <v>0</v>
      </c>
      <c r="AZ75" s="29" t="b">
        <v>0</v>
      </c>
      <c r="BA75" s="24" t="s">
        <v>766</v>
      </c>
      <c r="BB75" s="24" t="s">
        <v>767</v>
      </c>
      <c r="BC75" s="29" t="b">
        <v>0</v>
      </c>
      <c r="BD75" s="12"/>
    </row>
    <row r="76" ht="15.0" customHeight="1">
      <c r="A76" s="24" t="s">
        <v>58</v>
      </c>
      <c r="B76" s="25" t="s">
        <v>768</v>
      </c>
      <c r="C76" s="25" t="s">
        <v>769</v>
      </c>
      <c r="D76" s="25" t="s">
        <v>770</v>
      </c>
      <c r="E76" s="25" t="s">
        <v>61</v>
      </c>
      <c r="F76" s="25" t="s">
        <v>90</v>
      </c>
      <c r="G76" s="25" t="s">
        <v>771</v>
      </c>
      <c r="H76" s="26"/>
      <c r="I76" s="25" t="s">
        <v>772</v>
      </c>
      <c r="J76" s="25" t="s">
        <v>65</v>
      </c>
      <c r="K76" s="25" t="s">
        <v>773</v>
      </c>
      <c r="L76" s="25" t="s">
        <v>774</v>
      </c>
      <c r="M76" s="26"/>
      <c r="N76" s="26"/>
      <c r="O76" s="26"/>
      <c r="P76" s="26"/>
      <c r="Q76" s="25" t="s">
        <v>106</v>
      </c>
      <c r="R76" s="34" t="s">
        <v>69</v>
      </c>
      <c r="S76" s="27" t="b">
        <v>0</v>
      </c>
      <c r="T76" s="27" t="b">
        <v>1</v>
      </c>
      <c r="U76" s="28" t="b">
        <v>1</v>
      </c>
      <c r="V76" s="28" t="b">
        <v>0</v>
      </c>
      <c r="W76" s="28" t="b">
        <v>0</v>
      </c>
      <c r="X76" s="28" t="b">
        <v>1</v>
      </c>
      <c r="Y76" s="33" t="s">
        <v>775</v>
      </c>
      <c r="Z76" s="28" t="b">
        <v>0</v>
      </c>
      <c r="AA76" s="28" t="b">
        <v>1</v>
      </c>
      <c r="AB76" s="12"/>
      <c r="AC76" s="27" t="b">
        <v>0</v>
      </c>
      <c r="AD76" s="27" t="b">
        <v>1</v>
      </c>
      <c r="AE76" s="27" t="b">
        <v>1</v>
      </c>
      <c r="AF76" s="27" t="b">
        <v>0</v>
      </c>
      <c r="AG76" s="12"/>
      <c r="AH76" s="27" t="b">
        <v>0</v>
      </c>
      <c r="AI76" s="27" t="b">
        <v>0</v>
      </c>
      <c r="AJ76" s="27" t="b">
        <v>0</v>
      </c>
      <c r="AK76" s="27" t="b">
        <v>0</v>
      </c>
      <c r="AL76" s="27" t="b">
        <v>1</v>
      </c>
      <c r="AM76" s="12"/>
      <c r="AN76" s="27" t="b">
        <v>0</v>
      </c>
      <c r="AO76" s="27" t="b">
        <v>1</v>
      </c>
      <c r="AP76" s="27" t="b">
        <v>0</v>
      </c>
      <c r="AQ76" s="12"/>
      <c r="AR76" s="29" t="b">
        <v>0</v>
      </c>
      <c r="AS76" s="29" t="b">
        <v>1</v>
      </c>
      <c r="AT76" s="29" t="b">
        <v>1</v>
      </c>
      <c r="AU76" s="29" t="b">
        <v>0</v>
      </c>
      <c r="AV76" s="29" t="b">
        <v>0</v>
      </c>
      <c r="AW76" s="29" t="b">
        <v>0</v>
      </c>
      <c r="AX76" s="29" t="b">
        <v>0</v>
      </c>
      <c r="AY76" s="29" t="b">
        <v>0</v>
      </c>
      <c r="AZ76" s="29" t="b">
        <v>0</v>
      </c>
      <c r="BA76" s="24" t="s">
        <v>776</v>
      </c>
      <c r="BB76" s="12"/>
      <c r="BC76" s="29" t="b">
        <v>0</v>
      </c>
      <c r="BD76" s="12"/>
    </row>
    <row r="77" ht="15.0" customHeight="1">
      <c r="A77" s="24" t="s">
        <v>58</v>
      </c>
      <c r="B77" s="25" t="s">
        <v>777</v>
      </c>
      <c r="C77" s="25" t="s">
        <v>778</v>
      </c>
      <c r="D77" s="25" t="s">
        <v>779</v>
      </c>
      <c r="E77" s="25" t="s">
        <v>148</v>
      </c>
      <c r="F77" s="25" t="s">
        <v>90</v>
      </c>
      <c r="G77" s="26"/>
      <c r="H77" s="25" t="s">
        <v>780</v>
      </c>
      <c r="I77" s="25" t="s">
        <v>781</v>
      </c>
      <c r="J77" s="25" t="s">
        <v>164</v>
      </c>
      <c r="K77" s="25" t="s">
        <v>782</v>
      </c>
      <c r="L77" s="25" t="s">
        <v>783</v>
      </c>
      <c r="M77" s="26"/>
      <c r="N77" s="26"/>
      <c r="O77" s="26"/>
      <c r="P77" s="26"/>
      <c r="Q77" s="25" t="s">
        <v>68</v>
      </c>
      <c r="R77" s="24" t="s">
        <v>95</v>
      </c>
      <c r="S77" s="27" t="b">
        <v>0</v>
      </c>
      <c r="T77" s="27" t="b">
        <v>0</v>
      </c>
      <c r="U77" s="28" t="b">
        <v>0</v>
      </c>
      <c r="V77" s="28" t="b">
        <v>0</v>
      </c>
      <c r="W77" s="28" t="b">
        <v>0</v>
      </c>
      <c r="X77" s="28" t="b">
        <v>0</v>
      </c>
      <c r="Y77" s="33" t="s">
        <v>784</v>
      </c>
      <c r="Z77" s="28" t="b">
        <v>1</v>
      </c>
      <c r="AA77" s="28" t="b">
        <v>0</v>
      </c>
      <c r="AB77" s="12"/>
      <c r="AC77" s="27" t="b">
        <v>0</v>
      </c>
      <c r="AD77" s="27" t="b">
        <v>0</v>
      </c>
      <c r="AE77" s="27" t="b">
        <v>0</v>
      </c>
      <c r="AF77" s="27" t="b">
        <v>0</v>
      </c>
      <c r="AG77" s="12"/>
      <c r="AH77" s="27" t="b">
        <v>0</v>
      </c>
      <c r="AI77" s="27" t="b">
        <v>0</v>
      </c>
      <c r="AJ77" s="27" t="b">
        <v>1</v>
      </c>
      <c r="AK77" s="27" t="b">
        <v>0</v>
      </c>
      <c r="AL77" s="27" t="b">
        <v>0</v>
      </c>
      <c r="AM77" s="12"/>
      <c r="AN77" s="27" t="b">
        <v>0</v>
      </c>
      <c r="AO77" s="27" t="b">
        <v>1</v>
      </c>
      <c r="AP77" s="27" t="b">
        <v>1</v>
      </c>
      <c r="AQ77" s="12"/>
      <c r="AR77" s="29" t="b">
        <v>1</v>
      </c>
      <c r="AS77" s="29" t="b">
        <v>0</v>
      </c>
      <c r="AT77" s="29" t="b">
        <v>0</v>
      </c>
      <c r="AU77" s="29" t="b">
        <v>0</v>
      </c>
      <c r="AV77" s="29" t="b">
        <v>0</v>
      </c>
      <c r="AW77" s="29" t="b">
        <v>0</v>
      </c>
      <c r="AX77" s="29" t="b">
        <v>0</v>
      </c>
      <c r="AY77" s="29" t="b">
        <v>0</v>
      </c>
      <c r="AZ77" s="29" t="b">
        <v>1</v>
      </c>
      <c r="BA77" s="24" t="s">
        <v>785</v>
      </c>
      <c r="BB77" s="24" t="s">
        <v>786</v>
      </c>
      <c r="BC77" s="29" t="b">
        <v>0</v>
      </c>
      <c r="BD77" s="12"/>
    </row>
    <row r="78" ht="15.0" customHeight="1">
      <c r="A78" s="24" t="s">
        <v>58</v>
      </c>
      <c r="B78" s="25" t="s">
        <v>787</v>
      </c>
      <c r="C78" s="25" t="s">
        <v>788</v>
      </c>
      <c r="D78" s="25" t="s">
        <v>789</v>
      </c>
      <c r="E78" s="25" t="s">
        <v>148</v>
      </c>
      <c r="F78" s="25" t="s">
        <v>90</v>
      </c>
      <c r="G78" s="26"/>
      <c r="H78" s="25" t="s">
        <v>329</v>
      </c>
      <c r="I78" s="25" t="s">
        <v>790</v>
      </c>
      <c r="J78" s="25" t="s">
        <v>164</v>
      </c>
      <c r="K78" s="25" t="s">
        <v>791</v>
      </c>
      <c r="L78" s="25" t="s">
        <v>792</v>
      </c>
      <c r="M78" s="26"/>
      <c r="N78" s="26"/>
      <c r="O78" s="26"/>
      <c r="P78" s="26"/>
      <c r="Q78" s="25" t="s">
        <v>68</v>
      </c>
      <c r="R78" s="24" t="s">
        <v>69</v>
      </c>
      <c r="S78" s="27" t="b">
        <v>0</v>
      </c>
      <c r="T78" s="27" t="b">
        <v>0</v>
      </c>
      <c r="U78" s="28" t="b">
        <v>0</v>
      </c>
      <c r="V78" s="28" t="b">
        <v>0</v>
      </c>
      <c r="W78" s="28" t="b">
        <v>0</v>
      </c>
      <c r="X78" s="28" t="b">
        <v>0</v>
      </c>
      <c r="Y78" s="33" t="s">
        <v>793</v>
      </c>
      <c r="Z78" s="28" t="b">
        <v>1</v>
      </c>
      <c r="AA78" s="28" t="b">
        <v>1</v>
      </c>
      <c r="AB78" s="12"/>
      <c r="AC78" s="27" t="b">
        <v>1</v>
      </c>
      <c r="AD78" s="27" t="b">
        <v>0</v>
      </c>
      <c r="AE78" s="27" t="b">
        <v>0</v>
      </c>
      <c r="AF78" s="27" t="b">
        <v>0</v>
      </c>
      <c r="AG78" s="12"/>
      <c r="AH78" s="27" t="b">
        <v>0</v>
      </c>
      <c r="AI78" s="27" t="b">
        <v>0</v>
      </c>
      <c r="AJ78" s="27" t="b">
        <v>1</v>
      </c>
      <c r="AK78" s="27" t="b">
        <v>0</v>
      </c>
      <c r="AL78" s="27" t="b">
        <v>0</v>
      </c>
      <c r="AM78" s="12"/>
      <c r="AN78" s="27" t="b">
        <v>0</v>
      </c>
      <c r="AO78" s="27" t="b">
        <v>1</v>
      </c>
      <c r="AP78" s="27" t="b">
        <v>1</v>
      </c>
      <c r="AQ78" s="12"/>
      <c r="AR78" s="29" t="b">
        <v>0</v>
      </c>
      <c r="AS78" s="29" t="b">
        <v>0</v>
      </c>
      <c r="AT78" s="29" t="b">
        <v>0</v>
      </c>
      <c r="AU78" s="29" t="b">
        <v>0</v>
      </c>
      <c r="AV78" s="29" t="b">
        <v>0</v>
      </c>
      <c r="AW78" s="29" t="b">
        <v>0</v>
      </c>
      <c r="AX78" s="29" t="b">
        <v>0</v>
      </c>
      <c r="AY78" s="29" t="b">
        <v>0</v>
      </c>
      <c r="AZ78" s="29" t="b">
        <v>0</v>
      </c>
      <c r="BA78" s="12"/>
      <c r="BB78" s="12"/>
      <c r="BC78" s="29" t="b">
        <v>0</v>
      </c>
      <c r="BD78" s="12"/>
    </row>
    <row r="79" ht="15.0" customHeight="1">
      <c r="A79" s="24" t="s">
        <v>58</v>
      </c>
      <c r="B79" s="25" t="s">
        <v>794</v>
      </c>
      <c r="C79" s="25" t="s">
        <v>795</v>
      </c>
      <c r="D79" s="25" t="s">
        <v>796</v>
      </c>
      <c r="E79" s="25" t="s">
        <v>61</v>
      </c>
      <c r="F79" s="25" t="s">
        <v>90</v>
      </c>
      <c r="G79" s="25" t="s">
        <v>797</v>
      </c>
      <c r="H79" s="25" t="s">
        <v>798</v>
      </c>
      <c r="I79" s="25" t="s">
        <v>799</v>
      </c>
      <c r="J79" s="25" t="s">
        <v>65</v>
      </c>
      <c r="K79" s="25" t="s">
        <v>800</v>
      </c>
      <c r="L79" s="25" t="s">
        <v>801</v>
      </c>
      <c r="M79" s="26"/>
      <c r="N79" s="26"/>
      <c r="O79" s="26"/>
      <c r="P79" s="26"/>
      <c r="Q79" s="25" t="s">
        <v>68</v>
      </c>
      <c r="R79" s="24" t="s">
        <v>69</v>
      </c>
      <c r="S79" s="27" t="b">
        <v>0</v>
      </c>
      <c r="T79" s="27" t="b">
        <v>0</v>
      </c>
      <c r="U79" s="28" t="b">
        <v>0</v>
      </c>
      <c r="V79" s="28" t="b">
        <v>0</v>
      </c>
      <c r="W79" s="28" t="b">
        <v>0</v>
      </c>
      <c r="X79" s="28" t="b">
        <v>0</v>
      </c>
      <c r="Y79" s="33" t="s">
        <v>802</v>
      </c>
      <c r="Z79" s="28" t="b">
        <v>1</v>
      </c>
      <c r="AA79" s="28" t="b">
        <v>1</v>
      </c>
      <c r="AB79" s="12"/>
      <c r="AC79" s="27" t="b">
        <v>1</v>
      </c>
      <c r="AD79" s="27" t="b">
        <v>0</v>
      </c>
      <c r="AE79" s="27" t="b">
        <v>0</v>
      </c>
      <c r="AF79" s="27" t="b">
        <v>0</v>
      </c>
      <c r="AG79" s="12"/>
      <c r="AH79" s="27" t="b">
        <v>0</v>
      </c>
      <c r="AI79" s="27" t="b">
        <v>0</v>
      </c>
      <c r="AJ79" s="27" t="b">
        <v>0</v>
      </c>
      <c r="AK79" s="27" t="b">
        <v>1</v>
      </c>
      <c r="AL79" s="27" t="b">
        <v>0</v>
      </c>
      <c r="AM79" s="12"/>
      <c r="AN79" s="27" t="b">
        <v>0</v>
      </c>
      <c r="AO79" s="27" t="b">
        <v>1</v>
      </c>
      <c r="AP79" s="27" t="b">
        <v>1</v>
      </c>
      <c r="AQ79" s="12"/>
      <c r="AR79" s="29" t="b">
        <v>1</v>
      </c>
      <c r="AS79" s="29" t="b">
        <v>0</v>
      </c>
      <c r="AT79" s="29" t="b">
        <v>0</v>
      </c>
      <c r="AU79" s="29" t="b">
        <v>0</v>
      </c>
      <c r="AV79" s="29" t="b">
        <v>0</v>
      </c>
      <c r="AW79" s="29" t="b">
        <v>0</v>
      </c>
      <c r="AX79" s="29" t="b">
        <v>0</v>
      </c>
      <c r="AY79" s="29" t="b">
        <v>0</v>
      </c>
      <c r="AZ79" s="29" t="b">
        <v>0</v>
      </c>
      <c r="BA79" s="24" t="s">
        <v>803</v>
      </c>
      <c r="BB79" s="12"/>
      <c r="BC79" s="29" t="b">
        <v>0</v>
      </c>
      <c r="BD79" s="12"/>
    </row>
    <row r="80" ht="15.0" customHeight="1">
      <c r="A80" s="24" t="s">
        <v>58</v>
      </c>
      <c r="B80" s="25" t="s">
        <v>804</v>
      </c>
      <c r="C80" s="25" t="s">
        <v>805</v>
      </c>
      <c r="D80" s="25" t="s">
        <v>806</v>
      </c>
      <c r="E80" s="25" t="s">
        <v>61</v>
      </c>
      <c r="F80" s="25" t="s">
        <v>90</v>
      </c>
      <c r="G80" s="25" t="s">
        <v>807</v>
      </c>
      <c r="H80" s="25" t="s">
        <v>808</v>
      </c>
      <c r="I80" s="25" t="s">
        <v>809</v>
      </c>
      <c r="J80" s="25" t="s">
        <v>164</v>
      </c>
      <c r="K80" s="25" t="s">
        <v>810</v>
      </c>
      <c r="L80" s="25" t="s">
        <v>811</v>
      </c>
      <c r="M80" s="26"/>
      <c r="N80" s="26"/>
      <c r="O80" s="26"/>
      <c r="P80" s="26"/>
      <c r="Q80" s="25" t="s">
        <v>106</v>
      </c>
      <c r="R80" s="24" t="s">
        <v>69</v>
      </c>
      <c r="S80" s="27" t="b">
        <v>1</v>
      </c>
      <c r="T80" s="27" t="b">
        <v>0</v>
      </c>
      <c r="U80" s="28" t="b">
        <v>0</v>
      </c>
      <c r="V80" s="28" t="b">
        <v>0</v>
      </c>
      <c r="W80" s="28" t="b">
        <v>1</v>
      </c>
      <c r="X80" s="28" t="b">
        <v>1</v>
      </c>
      <c r="Y80" s="12"/>
      <c r="Z80" s="28" t="b">
        <v>1</v>
      </c>
      <c r="AA80" s="28" t="b">
        <v>1</v>
      </c>
      <c r="AB80" s="12"/>
      <c r="AC80" s="27" t="b">
        <v>1</v>
      </c>
      <c r="AD80" s="27" t="b">
        <v>0</v>
      </c>
      <c r="AE80" s="27" t="b">
        <v>0</v>
      </c>
      <c r="AF80" s="27" t="b">
        <v>1</v>
      </c>
      <c r="AG80" s="12"/>
      <c r="AH80" s="27" t="b">
        <v>1</v>
      </c>
      <c r="AI80" s="27" t="b">
        <v>0</v>
      </c>
      <c r="AJ80" s="27" t="b">
        <v>0</v>
      </c>
      <c r="AK80" s="27" t="b">
        <v>0</v>
      </c>
      <c r="AL80" s="27" t="b">
        <v>0</v>
      </c>
      <c r="AM80" s="35" t="s">
        <v>812</v>
      </c>
      <c r="AN80" s="27" t="b">
        <v>0</v>
      </c>
      <c r="AO80" s="27" t="b">
        <v>1</v>
      </c>
      <c r="AP80" s="27" t="b">
        <v>1</v>
      </c>
      <c r="AQ80" s="12"/>
      <c r="AR80" s="29" t="b">
        <v>0</v>
      </c>
      <c r="AS80" s="29" t="b">
        <v>0</v>
      </c>
      <c r="AT80" s="29" t="b">
        <v>0</v>
      </c>
      <c r="AU80" s="29" t="b">
        <v>0</v>
      </c>
      <c r="AV80" s="29" t="b">
        <v>0</v>
      </c>
      <c r="AW80" s="29" t="b">
        <v>0</v>
      </c>
      <c r="AX80" s="29" t="b">
        <v>0</v>
      </c>
      <c r="AY80" s="29" t="b">
        <v>0</v>
      </c>
      <c r="AZ80" s="29" t="b">
        <v>0</v>
      </c>
      <c r="BA80" s="12"/>
      <c r="BB80" s="12"/>
      <c r="BC80" s="29" t="b">
        <v>0</v>
      </c>
      <c r="BD80" s="12"/>
    </row>
    <row r="81" ht="15.0" customHeight="1">
      <c r="A81" s="24" t="s">
        <v>58</v>
      </c>
      <c r="B81" s="25" t="s">
        <v>813</v>
      </c>
      <c r="C81" s="25" t="s">
        <v>814</v>
      </c>
      <c r="D81" s="25" t="s">
        <v>815</v>
      </c>
      <c r="E81" s="25" t="s">
        <v>61</v>
      </c>
      <c r="F81" s="25" t="s">
        <v>90</v>
      </c>
      <c r="G81" s="25" t="s">
        <v>816</v>
      </c>
      <c r="H81" s="25" t="s">
        <v>817</v>
      </c>
      <c r="I81" s="25" t="s">
        <v>818</v>
      </c>
      <c r="J81" s="25" t="s">
        <v>164</v>
      </c>
      <c r="K81" s="25" t="s">
        <v>819</v>
      </c>
      <c r="L81" s="25" t="s">
        <v>820</v>
      </c>
      <c r="M81" s="26"/>
      <c r="N81" s="26"/>
      <c r="O81" s="26"/>
      <c r="P81" s="26"/>
      <c r="Q81" s="25" t="s">
        <v>68</v>
      </c>
      <c r="R81" s="24" t="s">
        <v>69</v>
      </c>
      <c r="S81" s="27" t="b">
        <v>0</v>
      </c>
      <c r="T81" s="27" t="b">
        <v>0</v>
      </c>
      <c r="U81" s="28" t="b">
        <v>0</v>
      </c>
      <c r="V81" s="28" t="b">
        <v>1</v>
      </c>
      <c r="W81" s="28" t="b">
        <v>0</v>
      </c>
      <c r="X81" s="28" t="b">
        <v>0</v>
      </c>
      <c r="Y81" s="12"/>
      <c r="Z81" s="28" t="b">
        <v>1</v>
      </c>
      <c r="AA81" s="28" t="b">
        <v>1</v>
      </c>
      <c r="AB81" s="12"/>
      <c r="AC81" s="27" t="b">
        <v>1</v>
      </c>
      <c r="AD81" s="27" t="b">
        <v>0</v>
      </c>
      <c r="AE81" s="27" t="b">
        <v>0</v>
      </c>
      <c r="AF81" s="27" t="b">
        <v>1</v>
      </c>
      <c r="AG81" s="12"/>
      <c r="AH81" s="27" t="b">
        <v>0</v>
      </c>
      <c r="AI81" s="27" t="b">
        <v>0</v>
      </c>
      <c r="AJ81" s="27" t="b">
        <v>0</v>
      </c>
      <c r="AK81" s="27" t="b">
        <v>1</v>
      </c>
      <c r="AL81" s="27" t="b">
        <v>0</v>
      </c>
      <c r="AM81" s="24" t="s">
        <v>821</v>
      </c>
      <c r="AN81" s="27" t="b">
        <v>0</v>
      </c>
      <c r="AO81" s="27" t="b">
        <v>1</v>
      </c>
      <c r="AP81" s="27" t="b">
        <v>1</v>
      </c>
      <c r="AQ81" s="12"/>
      <c r="AR81" s="29" t="b">
        <v>0</v>
      </c>
      <c r="AS81" s="29" t="b">
        <v>1</v>
      </c>
      <c r="AT81" s="29" t="b">
        <v>0</v>
      </c>
      <c r="AU81" s="29" t="b">
        <v>1</v>
      </c>
      <c r="AV81" s="29" t="b">
        <v>1</v>
      </c>
      <c r="AW81" s="29" t="b">
        <v>1</v>
      </c>
      <c r="AX81" s="29" t="b">
        <v>0</v>
      </c>
      <c r="AY81" s="29" t="b">
        <v>0</v>
      </c>
      <c r="AZ81" s="29" t="b">
        <v>0</v>
      </c>
      <c r="BA81" s="24" t="s">
        <v>822</v>
      </c>
      <c r="BB81" s="24" t="s">
        <v>823</v>
      </c>
      <c r="BC81" s="29" t="b">
        <v>0</v>
      </c>
      <c r="BD81" s="12"/>
    </row>
    <row r="82" ht="15.0" customHeight="1">
      <c r="A82" s="24" t="s">
        <v>58</v>
      </c>
      <c r="B82" s="25" t="s">
        <v>824</v>
      </c>
      <c r="C82" s="25" t="s">
        <v>825</v>
      </c>
      <c r="D82" s="25" t="s">
        <v>253</v>
      </c>
      <c r="E82" s="25" t="s">
        <v>148</v>
      </c>
      <c r="F82" s="25" t="s">
        <v>90</v>
      </c>
      <c r="G82" s="26"/>
      <c r="H82" s="25" t="s">
        <v>255</v>
      </c>
      <c r="I82" s="25" t="s">
        <v>826</v>
      </c>
      <c r="J82" s="25" t="s">
        <v>164</v>
      </c>
      <c r="K82" s="25" t="s">
        <v>827</v>
      </c>
      <c r="L82" s="25" t="s">
        <v>828</v>
      </c>
      <c r="M82" s="26"/>
      <c r="N82" s="26"/>
      <c r="O82" s="26"/>
      <c r="P82" s="26"/>
      <c r="Q82" s="25" t="s">
        <v>68</v>
      </c>
      <c r="R82" s="24" t="s">
        <v>69</v>
      </c>
      <c r="S82" s="27" t="b">
        <v>0</v>
      </c>
      <c r="T82" s="27" t="b">
        <v>0</v>
      </c>
      <c r="U82" s="28" t="b">
        <v>0</v>
      </c>
      <c r="V82" s="28" t="b">
        <v>1</v>
      </c>
      <c r="W82" s="28" t="b">
        <v>0</v>
      </c>
      <c r="X82" s="28" t="b">
        <v>0</v>
      </c>
      <c r="Y82" s="12"/>
      <c r="Z82" s="28" t="b">
        <v>1</v>
      </c>
      <c r="AA82" s="28" t="b">
        <v>1</v>
      </c>
      <c r="AB82" s="12"/>
      <c r="AC82" s="27" t="b">
        <v>1</v>
      </c>
      <c r="AD82" s="27" t="b">
        <v>0</v>
      </c>
      <c r="AE82" s="27" t="b">
        <v>0</v>
      </c>
      <c r="AF82" s="27" t="b">
        <v>1</v>
      </c>
      <c r="AG82" s="12"/>
      <c r="AH82" s="27" t="b">
        <v>0</v>
      </c>
      <c r="AI82" s="27" t="b">
        <v>0</v>
      </c>
      <c r="AJ82" s="27" t="b">
        <v>0</v>
      </c>
      <c r="AK82" s="27" t="b">
        <v>0</v>
      </c>
      <c r="AL82" s="27" t="b">
        <v>0</v>
      </c>
      <c r="AM82" s="24" t="s">
        <v>829</v>
      </c>
      <c r="AN82" s="27" t="b">
        <v>0</v>
      </c>
      <c r="AO82" s="27" t="b">
        <v>1</v>
      </c>
      <c r="AP82" s="27" t="b">
        <v>1</v>
      </c>
      <c r="AQ82" s="12"/>
      <c r="AR82" s="29" t="b">
        <v>0</v>
      </c>
      <c r="AS82" s="29" t="b">
        <v>0</v>
      </c>
      <c r="AT82" s="29" t="b">
        <v>0</v>
      </c>
      <c r="AU82" s="29" t="b">
        <v>0</v>
      </c>
      <c r="AV82" s="29" t="b">
        <v>0</v>
      </c>
      <c r="AW82" s="29" t="b">
        <v>0</v>
      </c>
      <c r="AX82" s="29" t="b">
        <v>0</v>
      </c>
      <c r="AY82" s="29" t="b">
        <v>0</v>
      </c>
      <c r="AZ82" s="29" t="b">
        <v>0</v>
      </c>
      <c r="BA82" s="12"/>
      <c r="BB82" s="12"/>
      <c r="BC82" s="29" t="b">
        <v>0</v>
      </c>
      <c r="BD82" s="12"/>
    </row>
    <row r="83" ht="15.0" customHeight="1">
      <c r="A83" s="24" t="s">
        <v>58</v>
      </c>
      <c r="B83" s="25" t="s">
        <v>830</v>
      </c>
      <c r="C83" s="25" t="s">
        <v>831</v>
      </c>
      <c r="D83" s="25" t="s">
        <v>832</v>
      </c>
      <c r="E83" s="25" t="s">
        <v>148</v>
      </c>
      <c r="F83" s="25" t="s">
        <v>90</v>
      </c>
      <c r="G83" s="25" t="s">
        <v>833</v>
      </c>
      <c r="H83" s="25" t="s">
        <v>834</v>
      </c>
      <c r="I83" s="25" t="s">
        <v>835</v>
      </c>
      <c r="J83" s="25" t="s">
        <v>164</v>
      </c>
      <c r="K83" s="25" t="s">
        <v>836</v>
      </c>
      <c r="L83" s="25" t="s">
        <v>837</v>
      </c>
      <c r="M83" s="26"/>
      <c r="N83" s="26"/>
      <c r="O83" s="26"/>
      <c r="P83" s="26"/>
      <c r="Q83" s="25" t="s">
        <v>68</v>
      </c>
      <c r="R83" s="24" t="s">
        <v>69</v>
      </c>
      <c r="S83" s="27" t="b">
        <v>1</v>
      </c>
      <c r="T83" s="27" t="b">
        <v>0</v>
      </c>
      <c r="U83" s="28" t="b">
        <v>0</v>
      </c>
      <c r="V83" s="28" t="b">
        <v>0</v>
      </c>
      <c r="W83" s="28" t="b">
        <v>0</v>
      </c>
      <c r="X83" s="28" t="b">
        <v>0</v>
      </c>
      <c r="Y83" s="12"/>
      <c r="Z83" s="28" t="b">
        <v>1</v>
      </c>
      <c r="AA83" s="28" t="b">
        <v>0</v>
      </c>
      <c r="AB83" s="12"/>
      <c r="AC83" s="27" t="b">
        <v>1</v>
      </c>
      <c r="AD83" s="27" t="b">
        <v>0</v>
      </c>
      <c r="AE83" s="27" t="b">
        <v>1</v>
      </c>
      <c r="AF83" s="27" t="b">
        <v>0</v>
      </c>
      <c r="AG83" s="12"/>
      <c r="AH83" s="27" t="b">
        <v>0</v>
      </c>
      <c r="AI83" s="27" t="b">
        <v>0</v>
      </c>
      <c r="AJ83" s="27" t="b">
        <v>0</v>
      </c>
      <c r="AK83" s="27" t="b">
        <v>1</v>
      </c>
      <c r="AL83" s="27" t="b">
        <v>0</v>
      </c>
      <c r="AM83" s="24" t="s">
        <v>838</v>
      </c>
      <c r="AN83" s="27" t="b">
        <v>0</v>
      </c>
      <c r="AO83" s="27" t="b">
        <v>1</v>
      </c>
      <c r="AP83" s="27" t="b">
        <v>0</v>
      </c>
      <c r="AQ83" s="12"/>
      <c r="AR83" s="29" t="b">
        <v>0</v>
      </c>
      <c r="AS83" s="29" t="b">
        <v>0</v>
      </c>
      <c r="AT83" s="29" t="b">
        <v>1</v>
      </c>
      <c r="AU83" s="29" t="b">
        <v>0</v>
      </c>
      <c r="AV83" s="29" t="b">
        <v>0</v>
      </c>
      <c r="AW83" s="29" t="b">
        <v>0</v>
      </c>
      <c r="AX83" s="29" t="b">
        <v>0</v>
      </c>
      <c r="AY83" s="29" t="b">
        <v>1</v>
      </c>
      <c r="AZ83" s="29" t="b">
        <v>0</v>
      </c>
      <c r="BA83" s="24" t="s">
        <v>839</v>
      </c>
      <c r="BB83" s="24" t="s">
        <v>840</v>
      </c>
      <c r="BC83" s="29" t="b">
        <v>0</v>
      </c>
      <c r="BD83" s="12"/>
    </row>
    <row r="84" ht="15.0" customHeight="1">
      <c r="A84" s="24" t="s">
        <v>58</v>
      </c>
      <c r="B84" s="25" t="s">
        <v>841</v>
      </c>
      <c r="C84" s="25" t="s">
        <v>842</v>
      </c>
      <c r="D84" s="25" t="s">
        <v>843</v>
      </c>
      <c r="E84" s="25" t="s">
        <v>148</v>
      </c>
      <c r="F84" s="25" t="s">
        <v>90</v>
      </c>
      <c r="G84" s="25" t="s">
        <v>844</v>
      </c>
      <c r="H84" s="25" t="s">
        <v>404</v>
      </c>
      <c r="I84" s="25" t="s">
        <v>845</v>
      </c>
      <c r="J84" s="25" t="s">
        <v>164</v>
      </c>
      <c r="K84" s="25" t="s">
        <v>846</v>
      </c>
      <c r="L84" s="25" t="s">
        <v>847</v>
      </c>
      <c r="M84" s="26"/>
      <c r="N84" s="26"/>
      <c r="O84" s="26"/>
      <c r="P84" s="26"/>
      <c r="Q84" s="25" t="s">
        <v>106</v>
      </c>
      <c r="R84" s="24" t="s">
        <v>69</v>
      </c>
      <c r="S84" s="27" t="b">
        <v>0</v>
      </c>
      <c r="T84" s="27" t="b">
        <v>0</v>
      </c>
      <c r="U84" s="28" t="b">
        <v>0</v>
      </c>
      <c r="V84" s="28" t="b">
        <v>1</v>
      </c>
      <c r="W84" s="28" t="b">
        <v>0</v>
      </c>
      <c r="X84" s="28" t="b">
        <v>0</v>
      </c>
      <c r="Y84" s="12"/>
      <c r="Z84" s="28" t="b">
        <v>1</v>
      </c>
      <c r="AA84" s="28" t="b">
        <v>1</v>
      </c>
      <c r="AB84" s="12"/>
      <c r="AC84" s="27" t="b">
        <v>1</v>
      </c>
      <c r="AD84" s="27" t="b">
        <v>1</v>
      </c>
      <c r="AE84" s="27" t="b">
        <v>1</v>
      </c>
      <c r="AF84" s="27" t="b">
        <v>0</v>
      </c>
      <c r="AG84" s="12"/>
      <c r="AH84" s="27" t="b">
        <v>0</v>
      </c>
      <c r="AI84" s="27" t="b">
        <v>0</v>
      </c>
      <c r="AJ84" s="27" t="b">
        <v>0</v>
      </c>
      <c r="AK84" s="27" t="b">
        <v>0</v>
      </c>
      <c r="AL84" s="27" t="b">
        <v>1</v>
      </c>
      <c r="AM84" s="12"/>
      <c r="AN84" s="27" t="b">
        <v>0</v>
      </c>
      <c r="AO84" s="27" t="b">
        <v>1</v>
      </c>
      <c r="AP84" s="27" t="b">
        <v>1</v>
      </c>
      <c r="AQ84" s="12"/>
      <c r="AR84" s="29" t="b">
        <v>0</v>
      </c>
      <c r="AS84" s="29" t="b">
        <v>0</v>
      </c>
      <c r="AT84" s="29" t="b">
        <v>0</v>
      </c>
      <c r="AU84" s="29" t="b">
        <v>0</v>
      </c>
      <c r="AV84" s="29" t="b">
        <v>0</v>
      </c>
      <c r="AW84" s="29" t="b">
        <v>0</v>
      </c>
      <c r="AX84" s="29" t="b">
        <v>0</v>
      </c>
      <c r="AY84" s="29" t="b">
        <v>1</v>
      </c>
      <c r="AZ84" s="29" t="b">
        <v>0</v>
      </c>
      <c r="BA84" s="12"/>
      <c r="BB84" s="24" t="s">
        <v>848</v>
      </c>
      <c r="BC84" s="29" t="b">
        <v>0</v>
      </c>
      <c r="BD84" s="12"/>
    </row>
    <row r="85" ht="15.0" customHeight="1">
      <c r="A85" s="24" t="s">
        <v>58</v>
      </c>
      <c r="B85" s="25" t="s">
        <v>849</v>
      </c>
      <c r="C85" s="25" t="s">
        <v>850</v>
      </c>
      <c r="D85" s="25" t="s">
        <v>851</v>
      </c>
      <c r="E85" s="25" t="s">
        <v>148</v>
      </c>
      <c r="F85" s="25" t="s">
        <v>90</v>
      </c>
      <c r="G85" s="25" t="s">
        <v>852</v>
      </c>
      <c r="H85" s="25" t="s">
        <v>853</v>
      </c>
      <c r="I85" s="25" t="s">
        <v>854</v>
      </c>
      <c r="J85" s="25" t="s">
        <v>164</v>
      </c>
      <c r="K85" s="25" t="s">
        <v>855</v>
      </c>
      <c r="L85" s="25" t="s">
        <v>856</v>
      </c>
      <c r="M85" s="26"/>
      <c r="N85" s="26"/>
      <c r="O85" s="26"/>
      <c r="P85" s="26"/>
      <c r="Q85" s="25" t="s">
        <v>106</v>
      </c>
      <c r="R85" s="24" t="s">
        <v>69</v>
      </c>
      <c r="S85" s="27" t="b">
        <v>0</v>
      </c>
      <c r="T85" s="27" t="b">
        <v>0</v>
      </c>
      <c r="U85" s="28" t="b">
        <v>1</v>
      </c>
      <c r="V85" s="28" t="b">
        <v>1</v>
      </c>
      <c r="W85" s="28" t="b">
        <v>0</v>
      </c>
      <c r="X85" s="28" t="b">
        <v>0</v>
      </c>
      <c r="Y85" s="12"/>
      <c r="Z85" s="28" t="b">
        <v>1</v>
      </c>
      <c r="AA85" s="28" t="b">
        <v>1</v>
      </c>
      <c r="AB85" s="12"/>
      <c r="AC85" s="27" t="b">
        <v>1</v>
      </c>
      <c r="AD85" s="27" t="b">
        <v>1</v>
      </c>
      <c r="AE85" s="27" t="b">
        <v>1</v>
      </c>
      <c r="AF85" s="27" t="b">
        <v>0</v>
      </c>
      <c r="AG85" s="12"/>
      <c r="AH85" s="27" t="b">
        <v>0</v>
      </c>
      <c r="AI85" s="27" t="b">
        <v>0</v>
      </c>
      <c r="AJ85" s="27" t="b">
        <v>0</v>
      </c>
      <c r="AK85" s="27" t="b">
        <v>1</v>
      </c>
      <c r="AL85" s="27" t="b">
        <v>0</v>
      </c>
      <c r="AM85" s="12"/>
      <c r="AN85" s="27" t="b">
        <v>0</v>
      </c>
      <c r="AO85" s="27" t="b">
        <v>1</v>
      </c>
      <c r="AP85" s="27" t="b">
        <v>0</v>
      </c>
      <c r="AQ85" s="12"/>
      <c r="AR85" s="29" t="b">
        <v>0</v>
      </c>
      <c r="AS85" s="29" t="b">
        <v>1</v>
      </c>
      <c r="AT85" s="29" t="b">
        <v>1</v>
      </c>
      <c r="AU85" s="29" t="b">
        <v>0</v>
      </c>
      <c r="AV85" s="29" t="b">
        <v>1</v>
      </c>
      <c r="AW85" s="29" t="b">
        <v>0</v>
      </c>
      <c r="AX85" s="29" t="b">
        <v>0</v>
      </c>
      <c r="AY85" s="29" t="b">
        <v>1</v>
      </c>
      <c r="AZ85" s="29" t="b">
        <v>0</v>
      </c>
      <c r="BA85" s="24" t="s">
        <v>857</v>
      </c>
      <c r="BB85" s="24" t="s">
        <v>858</v>
      </c>
      <c r="BC85" s="29" t="b">
        <v>0</v>
      </c>
      <c r="BD85" s="12"/>
    </row>
    <row r="86" ht="15.0" customHeight="1">
      <c r="A86" s="24" t="s">
        <v>58</v>
      </c>
      <c r="B86" s="25" t="s">
        <v>859</v>
      </c>
      <c r="C86" s="25" t="s">
        <v>860</v>
      </c>
      <c r="D86" s="25" t="s">
        <v>861</v>
      </c>
      <c r="E86" s="25" t="s">
        <v>148</v>
      </c>
      <c r="F86" s="25" t="s">
        <v>90</v>
      </c>
      <c r="G86" s="25" t="s">
        <v>862</v>
      </c>
      <c r="H86" s="25" t="s">
        <v>267</v>
      </c>
      <c r="I86" s="25" t="s">
        <v>863</v>
      </c>
      <c r="J86" s="25" t="s">
        <v>164</v>
      </c>
      <c r="K86" s="25" t="s">
        <v>864</v>
      </c>
      <c r="L86" s="25" t="s">
        <v>865</v>
      </c>
      <c r="M86" s="26"/>
      <c r="N86" s="26"/>
      <c r="O86" s="26"/>
      <c r="P86" s="26"/>
      <c r="Q86" s="25" t="s">
        <v>68</v>
      </c>
      <c r="R86" s="24" t="s">
        <v>69</v>
      </c>
      <c r="S86" s="27" t="b">
        <v>0</v>
      </c>
      <c r="T86" s="27" t="b">
        <v>0</v>
      </c>
      <c r="U86" s="28" t="b">
        <v>1</v>
      </c>
      <c r="V86" s="28" t="b">
        <v>0</v>
      </c>
      <c r="W86" s="28" t="b">
        <v>0</v>
      </c>
      <c r="X86" s="28" t="b">
        <v>0</v>
      </c>
      <c r="Y86" s="33" t="s">
        <v>866</v>
      </c>
      <c r="Z86" s="28" t="b">
        <v>1</v>
      </c>
      <c r="AA86" s="28" t="b">
        <v>0</v>
      </c>
      <c r="AB86" s="12"/>
      <c r="AC86" s="27" t="b">
        <v>1</v>
      </c>
      <c r="AD86" s="27" t="b">
        <v>1</v>
      </c>
      <c r="AE86" s="27" t="b">
        <v>1</v>
      </c>
      <c r="AF86" s="27" t="b">
        <v>0</v>
      </c>
      <c r="AG86" s="12"/>
      <c r="AH86" s="27" t="b">
        <v>0</v>
      </c>
      <c r="AI86" s="27" t="b">
        <v>0</v>
      </c>
      <c r="AJ86" s="27" t="b">
        <v>0</v>
      </c>
      <c r="AK86" s="27" t="b">
        <v>0</v>
      </c>
      <c r="AL86" s="27" t="b">
        <v>0</v>
      </c>
      <c r="AM86" s="12"/>
      <c r="AN86" s="27" t="b">
        <v>0</v>
      </c>
      <c r="AO86" s="27" t="b">
        <v>1</v>
      </c>
      <c r="AP86" s="27" t="b">
        <v>0</v>
      </c>
      <c r="AQ86" s="12"/>
      <c r="AR86" s="29" t="b">
        <v>0</v>
      </c>
      <c r="AS86" s="29" t="b">
        <v>1</v>
      </c>
      <c r="AT86" s="29" t="b">
        <v>0</v>
      </c>
      <c r="AU86" s="29" t="b">
        <v>1</v>
      </c>
      <c r="AV86" s="29" t="b">
        <v>0</v>
      </c>
      <c r="AW86" s="29" t="b">
        <v>0</v>
      </c>
      <c r="AX86" s="29" t="b">
        <v>0</v>
      </c>
      <c r="AY86" s="29" t="b">
        <v>1</v>
      </c>
      <c r="AZ86" s="29" t="b">
        <v>0</v>
      </c>
      <c r="BA86" s="24" t="s">
        <v>867</v>
      </c>
      <c r="BB86" s="24" t="s">
        <v>868</v>
      </c>
      <c r="BC86" s="29" t="b">
        <v>0</v>
      </c>
      <c r="BD86" s="12"/>
    </row>
    <row r="87" ht="15.0" customHeight="1">
      <c r="A87" s="24" t="s">
        <v>58</v>
      </c>
      <c r="B87" s="25" t="s">
        <v>869</v>
      </c>
      <c r="C87" s="25" t="s">
        <v>870</v>
      </c>
      <c r="D87" s="25" t="s">
        <v>871</v>
      </c>
      <c r="E87" s="25" t="s">
        <v>148</v>
      </c>
      <c r="F87" s="25" t="s">
        <v>90</v>
      </c>
      <c r="G87" s="25" t="s">
        <v>872</v>
      </c>
      <c r="H87" s="25" t="s">
        <v>873</v>
      </c>
      <c r="I87" s="25" t="s">
        <v>874</v>
      </c>
      <c r="J87" s="25" t="s">
        <v>164</v>
      </c>
      <c r="K87" s="25" t="s">
        <v>875</v>
      </c>
      <c r="L87" s="25" t="s">
        <v>876</v>
      </c>
      <c r="M87" s="26"/>
      <c r="N87" s="26"/>
      <c r="O87" s="26"/>
      <c r="P87" s="26"/>
      <c r="Q87" s="25" t="s">
        <v>106</v>
      </c>
      <c r="R87" s="24" t="s">
        <v>69</v>
      </c>
      <c r="S87" s="27" t="b">
        <v>0</v>
      </c>
      <c r="T87" s="27" t="b">
        <v>0</v>
      </c>
      <c r="U87" s="28" t="b">
        <v>0</v>
      </c>
      <c r="V87" s="28" t="b">
        <v>0</v>
      </c>
      <c r="W87" s="28" t="b">
        <v>0</v>
      </c>
      <c r="X87" s="28" t="b">
        <v>0</v>
      </c>
      <c r="Y87" s="33" t="s">
        <v>877</v>
      </c>
      <c r="Z87" s="28" t="b">
        <v>1</v>
      </c>
      <c r="AA87" s="28" t="b">
        <v>1</v>
      </c>
      <c r="AB87" s="12"/>
      <c r="AC87" s="27" t="b">
        <v>1</v>
      </c>
      <c r="AD87" s="27" t="b">
        <v>0</v>
      </c>
      <c r="AE87" s="27" t="b">
        <v>1</v>
      </c>
      <c r="AF87" s="27" t="b">
        <v>0</v>
      </c>
      <c r="AG87" s="12"/>
      <c r="AH87" s="27" t="b">
        <v>0</v>
      </c>
      <c r="AI87" s="27" t="b">
        <v>0</v>
      </c>
      <c r="AJ87" s="27" t="b">
        <v>0</v>
      </c>
      <c r="AK87" s="27" t="b">
        <v>0</v>
      </c>
      <c r="AL87" s="27" t="b">
        <v>0</v>
      </c>
      <c r="AM87" s="12"/>
      <c r="AN87" s="27" t="b">
        <v>0</v>
      </c>
      <c r="AO87" s="27" t="b">
        <v>1</v>
      </c>
      <c r="AP87" s="27" t="b">
        <v>1</v>
      </c>
      <c r="AQ87" s="12"/>
      <c r="AR87" s="29" t="b">
        <v>0</v>
      </c>
      <c r="AS87" s="29" t="b">
        <v>0</v>
      </c>
      <c r="AT87" s="29" t="b">
        <v>1</v>
      </c>
      <c r="AU87" s="29" t="b">
        <v>0</v>
      </c>
      <c r="AV87" s="29" t="b">
        <v>0</v>
      </c>
      <c r="AW87" s="29" t="b">
        <v>0</v>
      </c>
      <c r="AX87" s="29" t="b">
        <v>0</v>
      </c>
      <c r="AY87" s="29" t="b">
        <v>0</v>
      </c>
      <c r="AZ87" s="29" t="b">
        <v>0</v>
      </c>
      <c r="BA87" s="24" t="s">
        <v>878</v>
      </c>
      <c r="BB87" s="12"/>
      <c r="BC87" s="29" t="b">
        <v>0</v>
      </c>
      <c r="BD87" s="12"/>
    </row>
    <row r="88" ht="15.0" customHeight="1">
      <c r="A88" s="24" t="s">
        <v>58</v>
      </c>
      <c r="B88" s="25" t="s">
        <v>879</v>
      </c>
      <c r="C88" s="25" t="s">
        <v>880</v>
      </c>
      <c r="D88" s="25" t="s">
        <v>498</v>
      </c>
      <c r="E88" s="25" t="s">
        <v>148</v>
      </c>
      <c r="F88" s="25" t="s">
        <v>90</v>
      </c>
      <c r="G88" s="26"/>
      <c r="H88" s="25" t="s">
        <v>222</v>
      </c>
      <c r="I88" s="25" t="s">
        <v>881</v>
      </c>
      <c r="J88" s="25" t="s">
        <v>164</v>
      </c>
      <c r="K88" s="25" t="s">
        <v>882</v>
      </c>
      <c r="L88" s="25" t="s">
        <v>883</v>
      </c>
      <c r="M88" s="26"/>
      <c r="N88" s="26"/>
      <c r="O88" s="26"/>
      <c r="P88" s="26"/>
      <c r="Q88" s="25" t="s">
        <v>68</v>
      </c>
      <c r="R88" s="24" t="s">
        <v>69</v>
      </c>
      <c r="S88" s="27" t="b">
        <v>0</v>
      </c>
      <c r="T88" s="27" t="b">
        <v>0</v>
      </c>
      <c r="U88" s="28" t="b">
        <v>0</v>
      </c>
      <c r="V88" s="28" t="b">
        <v>0</v>
      </c>
      <c r="W88" s="28" t="b">
        <v>0</v>
      </c>
      <c r="X88" s="28" t="b">
        <v>0</v>
      </c>
      <c r="Y88" s="33" t="s">
        <v>884</v>
      </c>
      <c r="Z88" s="28" t="b">
        <v>1</v>
      </c>
      <c r="AA88" s="28" t="b">
        <v>0</v>
      </c>
      <c r="AB88" s="12"/>
      <c r="AC88" s="27" t="b">
        <v>1</v>
      </c>
      <c r="AD88" s="27" t="b">
        <v>0</v>
      </c>
      <c r="AE88" s="27" t="b">
        <v>1</v>
      </c>
      <c r="AF88" s="27" t="b">
        <v>0</v>
      </c>
      <c r="AG88" s="12"/>
      <c r="AH88" s="27" t="b">
        <v>0</v>
      </c>
      <c r="AI88" s="27" t="b">
        <v>0</v>
      </c>
      <c r="AJ88" s="27" t="b">
        <v>1</v>
      </c>
      <c r="AK88" s="27" t="b">
        <v>0</v>
      </c>
      <c r="AL88" s="27" t="b">
        <v>0</v>
      </c>
      <c r="AM88" s="24" t="s">
        <v>812</v>
      </c>
      <c r="AN88" s="27" t="b">
        <v>0</v>
      </c>
      <c r="AO88" s="27" t="b">
        <v>1</v>
      </c>
      <c r="AP88" s="27" t="b">
        <v>0</v>
      </c>
      <c r="AQ88" s="12"/>
      <c r="AR88" s="29" t="b">
        <v>0</v>
      </c>
      <c r="AS88" s="29" t="b">
        <v>1</v>
      </c>
      <c r="AT88" s="29" t="b">
        <v>0</v>
      </c>
      <c r="AU88" s="29" t="b">
        <v>0</v>
      </c>
      <c r="AV88" s="29" t="b">
        <v>0</v>
      </c>
      <c r="AW88" s="29" t="b">
        <v>0</v>
      </c>
      <c r="AX88" s="29" t="b">
        <v>0</v>
      </c>
      <c r="AY88" s="29" t="b">
        <v>0</v>
      </c>
      <c r="AZ88" s="29" t="b">
        <v>0</v>
      </c>
      <c r="BA88" s="24" t="s">
        <v>885</v>
      </c>
      <c r="BB88" s="12"/>
      <c r="BC88" s="29" t="b">
        <v>0</v>
      </c>
      <c r="BD88" s="12"/>
    </row>
    <row r="89" ht="15.0" customHeight="1">
      <c r="A89" s="24" t="s">
        <v>58</v>
      </c>
      <c r="B89" s="25" t="s">
        <v>886</v>
      </c>
      <c r="C89" s="25" t="s">
        <v>887</v>
      </c>
      <c r="D89" s="25" t="s">
        <v>888</v>
      </c>
      <c r="E89" s="25" t="s">
        <v>148</v>
      </c>
      <c r="F89" s="25" t="s">
        <v>90</v>
      </c>
      <c r="G89" s="26"/>
      <c r="H89" s="25" t="s">
        <v>889</v>
      </c>
      <c r="I89" s="25" t="s">
        <v>890</v>
      </c>
      <c r="J89" s="25" t="s">
        <v>164</v>
      </c>
      <c r="K89" s="25" t="s">
        <v>891</v>
      </c>
      <c r="L89" s="25" t="s">
        <v>892</v>
      </c>
      <c r="M89" s="26"/>
      <c r="N89" s="26"/>
      <c r="O89" s="26"/>
      <c r="P89" s="26"/>
      <c r="Q89" s="25" t="s">
        <v>68</v>
      </c>
      <c r="R89" s="24" t="s">
        <v>69</v>
      </c>
      <c r="S89" s="27" t="b">
        <v>0</v>
      </c>
      <c r="T89" s="27" t="b">
        <v>0</v>
      </c>
      <c r="U89" s="28" t="b">
        <v>0</v>
      </c>
      <c r="V89" s="28" t="b">
        <v>0</v>
      </c>
      <c r="W89" s="28" t="b">
        <v>0</v>
      </c>
      <c r="X89" s="28" t="b">
        <v>0</v>
      </c>
      <c r="Y89" s="33" t="s">
        <v>893</v>
      </c>
      <c r="Z89" s="28" t="b">
        <v>1</v>
      </c>
      <c r="AA89" s="28" t="b">
        <v>1</v>
      </c>
      <c r="AB89" s="12"/>
      <c r="AC89" s="27" t="b">
        <v>0</v>
      </c>
      <c r="AD89" s="27" t="b">
        <v>1</v>
      </c>
      <c r="AE89" s="27" t="b">
        <v>1</v>
      </c>
      <c r="AF89" s="27" t="b">
        <v>0</v>
      </c>
      <c r="AG89" s="12"/>
      <c r="AH89" s="27" t="b">
        <v>0</v>
      </c>
      <c r="AI89" s="27" t="b">
        <v>0</v>
      </c>
      <c r="AJ89" s="27" t="b">
        <v>0</v>
      </c>
      <c r="AK89" s="27" t="b">
        <v>0</v>
      </c>
      <c r="AL89" s="27" t="b">
        <v>1</v>
      </c>
      <c r="AM89" s="12"/>
      <c r="AN89" s="27" t="b">
        <v>0</v>
      </c>
      <c r="AO89" s="27" t="b">
        <v>1</v>
      </c>
      <c r="AP89" s="27" t="b">
        <v>0</v>
      </c>
      <c r="AQ89" s="12"/>
      <c r="AR89" s="29" t="b">
        <v>0</v>
      </c>
      <c r="AS89" s="29" t="b">
        <v>0</v>
      </c>
      <c r="AT89" s="29" t="b">
        <v>0</v>
      </c>
      <c r="AU89" s="29" t="b">
        <v>0</v>
      </c>
      <c r="AV89" s="29" t="b">
        <v>1</v>
      </c>
      <c r="AW89" s="29" t="b">
        <v>0</v>
      </c>
      <c r="AX89" s="29" t="b">
        <v>1</v>
      </c>
      <c r="AY89" s="29" t="b">
        <v>0</v>
      </c>
      <c r="AZ89" s="29" t="b">
        <v>0</v>
      </c>
      <c r="BA89" s="24" t="s">
        <v>894</v>
      </c>
      <c r="BB89" s="24" t="s">
        <v>895</v>
      </c>
      <c r="BC89" s="29" t="b">
        <v>0</v>
      </c>
      <c r="BD89" s="12"/>
    </row>
    <row r="90" ht="15.0" customHeight="1">
      <c r="A90" s="24" t="s">
        <v>58</v>
      </c>
      <c r="B90" s="25" t="s">
        <v>896</v>
      </c>
      <c r="C90" s="25" t="s">
        <v>897</v>
      </c>
      <c r="D90" s="25" t="s">
        <v>898</v>
      </c>
      <c r="E90" s="25" t="s">
        <v>61</v>
      </c>
      <c r="F90" s="25" t="s">
        <v>90</v>
      </c>
      <c r="G90" s="25" t="s">
        <v>899</v>
      </c>
      <c r="H90" s="25" t="s">
        <v>374</v>
      </c>
      <c r="I90" s="25" t="s">
        <v>900</v>
      </c>
      <c r="J90" s="25" t="s">
        <v>164</v>
      </c>
      <c r="K90" s="25" t="s">
        <v>901</v>
      </c>
      <c r="L90" s="25" t="s">
        <v>902</v>
      </c>
      <c r="M90" s="26"/>
      <c r="N90" s="26"/>
      <c r="O90" s="26"/>
      <c r="P90" s="26"/>
      <c r="Q90" s="25" t="s">
        <v>106</v>
      </c>
      <c r="R90" s="24" t="s">
        <v>281</v>
      </c>
      <c r="S90" s="27" t="b">
        <v>0</v>
      </c>
      <c r="T90" s="27" t="b">
        <v>1</v>
      </c>
      <c r="U90" s="28" t="b">
        <v>0</v>
      </c>
      <c r="V90" s="28" t="b">
        <v>0</v>
      </c>
      <c r="W90" s="28" t="b">
        <v>0</v>
      </c>
      <c r="X90" s="28" t="b">
        <v>0</v>
      </c>
      <c r="Y90" s="12"/>
      <c r="Z90" s="28" t="b">
        <v>0</v>
      </c>
      <c r="AA90" s="28" t="b">
        <v>1</v>
      </c>
      <c r="AB90" s="12"/>
      <c r="AC90" s="27" t="b">
        <v>1</v>
      </c>
      <c r="AD90" s="27" t="b">
        <v>0</v>
      </c>
      <c r="AE90" s="27" t="b">
        <v>0</v>
      </c>
      <c r="AF90" s="27" t="b">
        <v>0</v>
      </c>
      <c r="AG90" s="12"/>
      <c r="AH90" s="27" t="b">
        <v>0</v>
      </c>
      <c r="AI90" s="27" t="b">
        <v>0</v>
      </c>
      <c r="AJ90" s="27" t="b">
        <v>0</v>
      </c>
      <c r="AK90" s="27" t="b">
        <v>0</v>
      </c>
      <c r="AL90" s="27" t="b">
        <v>1</v>
      </c>
      <c r="AM90" s="12"/>
      <c r="AN90" s="27" t="b">
        <v>0</v>
      </c>
      <c r="AO90" s="27" t="b">
        <v>0</v>
      </c>
      <c r="AP90" s="27" t="b">
        <v>1</v>
      </c>
      <c r="AQ90" s="12"/>
      <c r="AR90" s="29" t="b">
        <v>0</v>
      </c>
      <c r="AS90" s="29" t="b">
        <v>0</v>
      </c>
      <c r="AT90" s="29" t="b">
        <v>0</v>
      </c>
      <c r="AU90" s="29" t="b">
        <v>0</v>
      </c>
      <c r="AV90" s="29" t="b">
        <v>0</v>
      </c>
      <c r="AW90" s="29" t="b">
        <v>1</v>
      </c>
      <c r="AX90" s="29" t="b">
        <v>1</v>
      </c>
      <c r="AY90" s="29" t="b">
        <v>0</v>
      </c>
      <c r="AZ90" s="29" t="b">
        <v>0</v>
      </c>
      <c r="BA90" s="12"/>
      <c r="BB90" s="36" t="s">
        <v>903</v>
      </c>
      <c r="BC90" s="29" t="b">
        <v>0</v>
      </c>
      <c r="BD90" s="12"/>
    </row>
    <row r="91" ht="15.0" customHeight="1">
      <c r="A91" s="24" t="s">
        <v>58</v>
      </c>
      <c r="B91" s="25" t="s">
        <v>904</v>
      </c>
      <c r="C91" s="25" t="s">
        <v>905</v>
      </c>
      <c r="D91" s="25" t="s">
        <v>906</v>
      </c>
      <c r="E91" s="25" t="s">
        <v>61</v>
      </c>
      <c r="F91" s="25" t="s">
        <v>90</v>
      </c>
      <c r="G91" s="26"/>
      <c r="H91" s="25" t="s">
        <v>267</v>
      </c>
      <c r="I91" s="25" t="s">
        <v>907</v>
      </c>
      <c r="J91" s="25" t="s">
        <v>164</v>
      </c>
      <c r="K91" s="25" t="s">
        <v>908</v>
      </c>
      <c r="L91" s="25" t="s">
        <v>909</v>
      </c>
      <c r="M91" s="26"/>
      <c r="N91" s="26"/>
      <c r="O91" s="26"/>
      <c r="P91" s="26"/>
      <c r="Q91" s="25" t="s">
        <v>910</v>
      </c>
      <c r="R91" s="24" t="s">
        <v>69</v>
      </c>
      <c r="S91" s="27" t="b">
        <v>0</v>
      </c>
      <c r="T91" s="27" t="b">
        <v>1</v>
      </c>
      <c r="U91" s="28" t="b">
        <v>0</v>
      </c>
      <c r="V91" s="28" t="b">
        <v>0</v>
      </c>
      <c r="W91" s="28" t="b">
        <v>0</v>
      </c>
      <c r="X91" s="28" t="b">
        <v>0</v>
      </c>
      <c r="Y91" s="12"/>
      <c r="Z91" s="28" t="b">
        <v>0</v>
      </c>
      <c r="AA91" s="28" t="b">
        <v>1</v>
      </c>
      <c r="AB91" s="12"/>
      <c r="AC91" s="27" t="b">
        <v>1</v>
      </c>
      <c r="AD91" s="27" t="b">
        <v>0</v>
      </c>
      <c r="AE91" s="27" t="b">
        <v>0</v>
      </c>
      <c r="AF91" s="27" t="b">
        <v>0</v>
      </c>
      <c r="AG91" s="12"/>
      <c r="AH91" s="27" t="b">
        <v>0</v>
      </c>
      <c r="AI91" s="27" t="b">
        <v>0</v>
      </c>
      <c r="AJ91" s="27" t="b">
        <v>1</v>
      </c>
      <c r="AK91" s="27" t="b">
        <v>1</v>
      </c>
      <c r="AL91" s="27" t="b">
        <v>0</v>
      </c>
      <c r="AM91" s="12"/>
      <c r="AN91" s="27" t="b">
        <v>0</v>
      </c>
      <c r="AO91" s="27" t="b">
        <v>0</v>
      </c>
      <c r="AP91" s="27" t="b">
        <v>1</v>
      </c>
      <c r="AQ91" s="12"/>
      <c r="AR91" s="29" t="b">
        <v>0</v>
      </c>
      <c r="AS91" s="29" t="b">
        <v>0</v>
      </c>
      <c r="AT91" s="29" t="b">
        <v>0</v>
      </c>
      <c r="AU91" s="29" t="b">
        <v>0</v>
      </c>
      <c r="AV91" s="29" t="b">
        <v>0</v>
      </c>
      <c r="AW91" s="29" t="b">
        <v>1</v>
      </c>
      <c r="AX91" s="29" t="b">
        <v>0</v>
      </c>
      <c r="AY91" s="29" t="b">
        <v>1</v>
      </c>
      <c r="AZ91" s="29" t="b">
        <v>1</v>
      </c>
      <c r="BA91" s="24" t="s">
        <v>911</v>
      </c>
      <c r="BB91" s="24" t="s">
        <v>912</v>
      </c>
      <c r="BC91" s="29" t="b">
        <v>0</v>
      </c>
      <c r="BD91" s="12"/>
    </row>
    <row r="92" ht="15.0" customHeight="1">
      <c r="A92" s="37" t="s">
        <v>85</v>
      </c>
      <c r="B92" s="25" t="s">
        <v>913</v>
      </c>
      <c r="C92" s="25" t="s">
        <v>914</v>
      </c>
      <c r="D92" s="25" t="s">
        <v>915</v>
      </c>
      <c r="E92" s="25" t="s">
        <v>61</v>
      </c>
      <c r="F92" s="25" t="s">
        <v>90</v>
      </c>
      <c r="G92" s="26"/>
      <c r="H92" s="26"/>
      <c r="I92" s="25" t="s">
        <v>916</v>
      </c>
      <c r="J92" s="25" t="s">
        <v>164</v>
      </c>
      <c r="K92" s="25" t="s">
        <v>917</v>
      </c>
      <c r="L92" s="25" t="s">
        <v>918</v>
      </c>
      <c r="M92" s="26"/>
      <c r="N92" s="26"/>
      <c r="O92" s="26"/>
      <c r="P92" s="26"/>
      <c r="Q92" s="25" t="s">
        <v>68</v>
      </c>
      <c r="R92" s="24" t="s">
        <v>69</v>
      </c>
      <c r="S92" s="27" t="b">
        <v>0</v>
      </c>
      <c r="T92" s="27" t="b">
        <v>0</v>
      </c>
      <c r="U92" s="28" t="b">
        <v>0</v>
      </c>
      <c r="V92" s="28" t="b">
        <v>0</v>
      </c>
      <c r="W92" s="28" t="b">
        <v>0</v>
      </c>
      <c r="X92" s="28" t="b">
        <v>0</v>
      </c>
      <c r="Y92" s="33" t="s">
        <v>919</v>
      </c>
      <c r="Z92" s="28" t="b">
        <v>0</v>
      </c>
      <c r="AA92" s="28" t="b">
        <v>1</v>
      </c>
      <c r="AB92" s="12"/>
      <c r="AC92" s="27" t="b">
        <v>1</v>
      </c>
      <c r="AD92" s="27" t="b">
        <v>0</v>
      </c>
      <c r="AE92" s="27" t="b">
        <v>0</v>
      </c>
      <c r="AF92" s="27" t="b">
        <v>0</v>
      </c>
      <c r="AG92" s="12"/>
      <c r="AH92" s="27" t="b">
        <v>0</v>
      </c>
      <c r="AI92" s="27" t="b">
        <v>0</v>
      </c>
      <c r="AJ92" s="27" t="b">
        <v>1</v>
      </c>
      <c r="AK92" s="27" t="b">
        <v>0</v>
      </c>
      <c r="AL92" s="27" t="b">
        <v>0</v>
      </c>
      <c r="AM92" s="12"/>
      <c r="AN92" s="27" t="b">
        <v>0</v>
      </c>
      <c r="AO92" s="27" t="b">
        <v>0</v>
      </c>
      <c r="AP92" s="27" t="b">
        <v>1</v>
      </c>
      <c r="AQ92" s="12"/>
      <c r="AR92" s="29" t="b">
        <v>0</v>
      </c>
      <c r="AS92" s="29" t="b">
        <v>0</v>
      </c>
      <c r="AT92" s="29" t="b">
        <v>1</v>
      </c>
      <c r="AU92" s="29" t="b">
        <v>1</v>
      </c>
      <c r="AV92" s="29" t="b">
        <v>1</v>
      </c>
      <c r="AW92" s="29" t="b">
        <v>1</v>
      </c>
      <c r="AX92" s="29" t="b">
        <v>1</v>
      </c>
      <c r="AY92" s="29" t="b">
        <v>1</v>
      </c>
      <c r="AZ92" s="29" t="b">
        <v>0</v>
      </c>
      <c r="BA92" s="24" t="s">
        <v>920</v>
      </c>
      <c r="BB92" s="24" t="s">
        <v>921</v>
      </c>
      <c r="BC92" s="31" t="b">
        <v>1</v>
      </c>
      <c r="BD92" s="12"/>
    </row>
    <row r="93" ht="15.0" customHeight="1">
      <c r="A93" s="24" t="s">
        <v>58</v>
      </c>
      <c r="B93" s="25" t="s">
        <v>922</v>
      </c>
      <c r="C93" s="25" t="s">
        <v>923</v>
      </c>
      <c r="D93" s="25" t="s">
        <v>924</v>
      </c>
      <c r="E93" s="25" t="s">
        <v>61</v>
      </c>
      <c r="F93" s="25" t="s">
        <v>90</v>
      </c>
      <c r="G93" s="25" t="s">
        <v>925</v>
      </c>
      <c r="H93" s="25" t="s">
        <v>308</v>
      </c>
      <c r="I93" s="25" t="s">
        <v>926</v>
      </c>
      <c r="J93" s="25" t="s">
        <v>164</v>
      </c>
      <c r="K93" s="25" t="s">
        <v>927</v>
      </c>
      <c r="L93" s="25" t="s">
        <v>928</v>
      </c>
      <c r="M93" s="26"/>
      <c r="N93" s="26"/>
      <c r="O93" s="26"/>
      <c r="P93" s="26"/>
      <c r="Q93" s="25" t="s">
        <v>106</v>
      </c>
      <c r="R93" s="34" t="s">
        <v>69</v>
      </c>
      <c r="S93" s="27" t="b">
        <v>0</v>
      </c>
      <c r="T93" s="27" t="b">
        <v>0</v>
      </c>
      <c r="U93" s="28" t="b">
        <v>0</v>
      </c>
      <c r="V93" s="28" t="b">
        <v>0</v>
      </c>
      <c r="W93" s="28" t="b">
        <v>0</v>
      </c>
      <c r="X93" s="28" t="b">
        <v>0</v>
      </c>
      <c r="Y93" s="33" t="s">
        <v>929</v>
      </c>
      <c r="Z93" s="28" t="b">
        <v>1</v>
      </c>
      <c r="AA93" s="28" t="b">
        <v>1</v>
      </c>
      <c r="AB93" s="12"/>
      <c r="AC93" s="27" t="b">
        <v>1</v>
      </c>
      <c r="AD93" s="27" t="b">
        <v>0</v>
      </c>
      <c r="AE93" s="27" t="b">
        <v>0</v>
      </c>
      <c r="AF93" s="27" t="b">
        <v>0</v>
      </c>
      <c r="AG93" s="12"/>
      <c r="AH93" s="27" t="b">
        <v>0</v>
      </c>
      <c r="AI93" s="27" t="b">
        <v>0</v>
      </c>
      <c r="AJ93" s="27" t="b">
        <v>0</v>
      </c>
      <c r="AK93" s="27" t="b">
        <v>0</v>
      </c>
      <c r="AL93" s="27" t="b">
        <v>0</v>
      </c>
      <c r="AM93" s="24" t="s">
        <v>930</v>
      </c>
      <c r="AN93" s="27" t="b">
        <v>0</v>
      </c>
      <c r="AO93" s="27" t="b">
        <v>0</v>
      </c>
      <c r="AP93" s="27" t="b">
        <v>1</v>
      </c>
      <c r="AQ93" s="12"/>
      <c r="AR93" s="29" t="b">
        <v>0</v>
      </c>
      <c r="AS93" s="29" t="b">
        <v>0</v>
      </c>
      <c r="AT93" s="29" t="b">
        <v>0</v>
      </c>
      <c r="AU93" s="29" t="b">
        <v>0</v>
      </c>
      <c r="AV93" s="29" t="b">
        <v>0</v>
      </c>
      <c r="AW93" s="29" t="b">
        <v>0</v>
      </c>
      <c r="AX93" s="29" t="b">
        <v>0</v>
      </c>
      <c r="AY93" s="29" t="b">
        <v>0</v>
      </c>
      <c r="AZ93" s="29" t="b">
        <v>0</v>
      </c>
      <c r="BA93" s="12"/>
      <c r="BB93" s="12"/>
      <c r="BC93" s="29" t="b">
        <v>0</v>
      </c>
      <c r="BD93" s="12"/>
    </row>
    <row r="94" ht="15.0" customHeight="1">
      <c r="A94" s="24" t="s">
        <v>58</v>
      </c>
      <c r="B94" s="25" t="s">
        <v>931</v>
      </c>
      <c r="C94" s="25" t="s">
        <v>932</v>
      </c>
      <c r="D94" s="25" t="s">
        <v>933</v>
      </c>
      <c r="E94" s="25" t="s">
        <v>61</v>
      </c>
      <c r="F94" s="25" t="s">
        <v>90</v>
      </c>
      <c r="G94" s="26"/>
      <c r="H94" s="26"/>
      <c r="I94" s="25" t="s">
        <v>934</v>
      </c>
      <c r="J94" s="25" t="s">
        <v>65</v>
      </c>
      <c r="K94" s="25" t="s">
        <v>935</v>
      </c>
      <c r="L94" s="25" t="s">
        <v>936</v>
      </c>
      <c r="M94" s="26"/>
      <c r="N94" s="26"/>
      <c r="O94" s="26"/>
      <c r="P94" s="26"/>
      <c r="Q94" s="25" t="s">
        <v>68</v>
      </c>
      <c r="R94" s="24" t="s">
        <v>69</v>
      </c>
      <c r="S94" s="27" t="b">
        <v>0</v>
      </c>
      <c r="T94" s="27" t="b">
        <v>0</v>
      </c>
      <c r="U94" s="28" t="b">
        <v>1</v>
      </c>
      <c r="V94" s="28" t="b">
        <v>0</v>
      </c>
      <c r="W94" s="28" t="b">
        <v>0</v>
      </c>
      <c r="X94" s="28" t="b">
        <v>0</v>
      </c>
      <c r="Y94" s="33" t="s">
        <v>937</v>
      </c>
      <c r="Z94" s="28" t="b">
        <v>0</v>
      </c>
      <c r="AA94" s="28" t="b">
        <v>1</v>
      </c>
      <c r="AB94" s="12"/>
      <c r="AC94" s="27" t="b">
        <v>1</v>
      </c>
      <c r="AD94" s="27" t="b">
        <v>0</v>
      </c>
      <c r="AE94" s="27" t="b">
        <v>0</v>
      </c>
      <c r="AF94" s="27" t="b">
        <v>0</v>
      </c>
      <c r="AG94" s="12"/>
      <c r="AH94" s="27" t="b">
        <v>0</v>
      </c>
      <c r="AI94" s="27" t="b">
        <v>0</v>
      </c>
      <c r="AJ94" s="27" t="b">
        <v>0</v>
      </c>
      <c r="AK94" s="27" t="b">
        <v>1</v>
      </c>
      <c r="AL94" s="27" t="b">
        <v>0</v>
      </c>
      <c r="AM94" s="12"/>
      <c r="AN94" s="27" t="b">
        <v>0</v>
      </c>
      <c r="AO94" s="27" t="b">
        <v>0</v>
      </c>
      <c r="AP94" s="27" t="b">
        <v>1</v>
      </c>
      <c r="AQ94" s="12"/>
      <c r="AR94" s="29" t="b">
        <v>1</v>
      </c>
      <c r="AS94" s="29" t="b">
        <v>1</v>
      </c>
      <c r="AT94" s="29" t="b">
        <v>1</v>
      </c>
      <c r="AU94" s="29" t="b">
        <v>1</v>
      </c>
      <c r="AV94" s="29" t="b">
        <v>0</v>
      </c>
      <c r="AW94" s="29" t="b">
        <v>0</v>
      </c>
      <c r="AX94" s="29" t="b">
        <v>0</v>
      </c>
      <c r="AY94" s="29" t="b">
        <v>0</v>
      </c>
      <c r="AZ94" s="29" t="b">
        <v>0</v>
      </c>
      <c r="BA94" s="24" t="s">
        <v>938</v>
      </c>
      <c r="BB94" s="12"/>
      <c r="BC94" s="29" t="b">
        <v>0</v>
      </c>
      <c r="BD94" s="12"/>
    </row>
    <row r="95" ht="15.0" customHeight="1">
      <c r="A95" s="24" t="s">
        <v>58</v>
      </c>
      <c r="B95" s="25" t="s">
        <v>939</v>
      </c>
      <c r="C95" s="25" t="s">
        <v>940</v>
      </c>
      <c r="D95" s="25" t="s">
        <v>941</v>
      </c>
      <c r="E95" s="25" t="s">
        <v>61</v>
      </c>
      <c r="F95" s="25" t="s">
        <v>90</v>
      </c>
      <c r="G95" s="26"/>
      <c r="H95" s="26"/>
      <c r="I95" s="25" t="s">
        <v>942</v>
      </c>
      <c r="J95" s="25" t="s">
        <v>164</v>
      </c>
      <c r="K95" s="25" t="s">
        <v>943</v>
      </c>
      <c r="L95" s="25" t="s">
        <v>944</v>
      </c>
      <c r="M95" s="26"/>
      <c r="N95" s="26"/>
      <c r="O95" s="26"/>
      <c r="P95" s="26"/>
      <c r="Q95" s="25" t="s">
        <v>68</v>
      </c>
      <c r="R95" s="24" t="s">
        <v>69</v>
      </c>
      <c r="S95" s="27" t="b">
        <v>0</v>
      </c>
      <c r="T95" s="27" t="b">
        <v>0</v>
      </c>
      <c r="U95" s="28" t="b">
        <v>1</v>
      </c>
      <c r="V95" s="28" t="b">
        <v>0</v>
      </c>
      <c r="W95" s="28" t="b">
        <v>0</v>
      </c>
      <c r="X95" s="28" t="b">
        <v>0</v>
      </c>
      <c r="Y95" s="33" t="s">
        <v>945</v>
      </c>
      <c r="Z95" s="28" t="b">
        <v>0</v>
      </c>
      <c r="AA95" s="28" t="b">
        <v>1</v>
      </c>
      <c r="AB95" s="12"/>
      <c r="AC95" s="27" t="b">
        <v>1</v>
      </c>
      <c r="AD95" s="27" t="b">
        <v>0</v>
      </c>
      <c r="AE95" s="27" t="b">
        <v>0</v>
      </c>
      <c r="AF95" s="27" t="b">
        <v>0</v>
      </c>
      <c r="AG95" s="12"/>
      <c r="AH95" s="27" t="b">
        <v>0</v>
      </c>
      <c r="AI95" s="27" t="b">
        <v>0</v>
      </c>
      <c r="AJ95" s="27" t="b">
        <v>1</v>
      </c>
      <c r="AK95" s="27" t="b">
        <v>0</v>
      </c>
      <c r="AL95" s="27" t="b">
        <v>0</v>
      </c>
      <c r="AM95" s="24" t="s">
        <v>946</v>
      </c>
      <c r="AN95" s="27" t="b">
        <v>0</v>
      </c>
      <c r="AO95" s="27" t="b">
        <v>0</v>
      </c>
      <c r="AP95" s="27" t="b">
        <v>1</v>
      </c>
      <c r="AQ95" s="12"/>
      <c r="AR95" s="29" t="b">
        <v>1</v>
      </c>
      <c r="AS95" s="29" t="b">
        <v>0</v>
      </c>
      <c r="AT95" s="29" t="b">
        <v>1</v>
      </c>
      <c r="AU95" s="29" t="b">
        <v>0</v>
      </c>
      <c r="AV95" s="29" t="b">
        <v>0</v>
      </c>
      <c r="AW95" s="29" t="b">
        <v>0</v>
      </c>
      <c r="AX95" s="29" t="b">
        <v>0</v>
      </c>
      <c r="AY95" s="29" t="b">
        <v>0</v>
      </c>
      <c r="AZ95" s="29" t="b">
        <v>0</v>
      </c>
      <c r="BA95" s="24" t="s">
        <v>947</v>
      </c>
      <c r="BB95" s="12"/>
      <c r="BC95" s="29" t="b">
        <v>0</v>
      </c>
      <c r="BD95" s="12"/>
    </row>
    <row r="96" ht="15.0" customHeight="1">
      <c r="A96" s="24" t="s">
        <v>58</v>
      </c>
      <c r="B96" s="25" t="s">
        <v>948</v>
      </c>
      <c r="C96" s="25" t="s">
        <v>949</v>
      </c>
      <c r="D96" s="25" t="s">
        <v>950</v>
      </c>
      <c r="E96" s="25" t="s">
        <v>61</v>
      </c>
      <c r="F96" s="25" t="s">
        <v>90</v>
      </c>
      <c r="G96" s="25" t="s">
        <v>951</v>
      </c>
      <c r="H96" s="25" t="s">
        <v>853</v>
      </c>
      <c r="I96" s="25" t="s">
        <v>952</v>
      </c>
      <c r="J96" s="25" t="s">
        <v>164</v>
      </c>
      <c r="K96" s="25" t="s">
        <v>953</v>
      </c>
      <c r="L96" s="25" t="s">
        <v>954</v>
      </c>
      <c r="M96" s="26"/>
      <c r="N96" s="26"/>
      <c r="O96" s="26"/>
      <c r="P96" s="26"/>
      <c r="Q96" s="25" t="s">
        <v>106</v>
      </c>
      <c r="R96" s="24" t="s">
        <v>69</v>
      </c>
      <c r="S96" s="27" t="b">
        <v>0</v>
      </c>
      <c r="T96" s="27" t="b">
        <v>0</v>
      </c>
      <c r="U96" s="28" t="b">
        <v>0</v>
      </c>
      <c r="V96" s="28" t="b">
        <v>0</v>
      </c>
      <c r="W96" s="28" t="b">
        <v>0</v>
      </c>
      <c r="X96" s="28" t="b">
        <v>0</v>
      </c>
      <c r="Y96" s="33" t="s">
        <v>955</v>
      </c>
      <c r="Z96" s="28" t="b">
        <v>0</v>
      </c>
      <c r="AA96" s="28" t="b">
        <v>0</v>
      </c>
      <c r="AB96" s="24" t="s">
        <v>956</v>
      </c>
      <c r="AC96" s="27" t="b">
        <v>0</v>
      </c>
      <c r="AD96" s="27" t="b">
        <v>0</v>
      </c>
      <c r="AE96" s="27" t="b">
        <v>0</v>
      </c>
      <c r="AF96" s="27" t="b">
        <v>1</v>
      </c>
      <c r="AG96" s="12"/>
      <c r="AH96" s="27" t="b">
        <v>0</v>
      </c>
      <c r="AI96" s="27" t="b">
        <v>0</v>
      </c>
      <c r="AJ96" s="27" t="b">
        <v>0</v>
      </c>
      <c r="AK96" s="27" t="b">
        <v>0</v>
      </c>
      <c r="AL96" s="27" t="b">
        <v>1</v>
      </c>
      <c r="AM96" s="12"/>
      <c r="AN96" s="27" t="b">
        <v>0</v>
      </c>
      <c r="AO96" s="27" t="b">
        <v>0</v>
      </c>
      <c r="AP96" s="27" t="b">
        <v>1</v>
      </c>
      <c r="AQ96" s="12"/>
      <c r="AR96" s="29" t="b">
        <v>0</v>
      </c>
      <c r="AS96" s="29" t="b">
        <v>0</v>
      </c>
      <c r="AT96" s="29" t="b">
        <v>1</v>
      </c>
      <c r="AU96" s="29" t="b">
        <v>1</v>
      </c>
      <c r="AV96" s="29" t="b">
        <v>0</v>
      </c>
      <c r="AW96" s="29" t="b">
        <v>0</v>
      </c>
      <c r="AX96" s="29" t="b">
        <v>0</v>
      </c>
      <c r="AY96" s="29" t="b">
        <v>0</v>
      </c>
      <c r="AZ96" s="29" t="b">
        <v>0</v>
      </c>
      <c r="BA96" s="12" t="s">
        <v>957</v>
      </c>
      <c r="BB96" s="24" t="s">
        <v>958</v>
      </c>
      <c r="BC96" s="31" t="b">
        <v>0</v>
      </c>
      <c r="BD96" s="12"/>
    </row>
    <row r="97" ht="15.0" customHeight="1">
      <c r="A97" s="24" t="s">
        <v>58</v>
      </c>
      <c r="B97" s="25" t="s">
        <v>959</v>
      </c>
      <c r="C97" s="25" t="s">
        <v>960</v>
      </c>
      <c r="D97" s="25" t="s">
        <v>961</v>
      </c>
      <c r="E97" s="25" t="s">
        <v>61</v>
      </c>
      <c r="F97" s="25" t="s">
        <v>90</v>
      </c>
      <c r="G97" s="26"/>
      <c r="H97" s="26"/>
      <c r="I97" s="25" t="s">
        <v>962</v>
      </c>
      <c r="J97" s="25" t="s">
        <v>65</v>
      </c>
      <c r="K97" s="25" t="s">
        <v>963</v>
      </c>
      <c r="L97" s="25" t="s">
        <v>964</v>
      </c>
      <c r="M97" s="26"/>
      <c r="N97" s="26"/>
      <c r="O97" s="26"/>
      <c r="P97" s="26"/>
      <c r="Q97" s="25" t="s">
        <v>68</v>
      </c>
      <c r="R97" s="24" t="s">
        <v>69</v>
      </c>
      <c r="S97" s="27" t="b">
        <v>0</v>
      </c>
      <c r="T97" s="27" t="b">
        <v>0</v>
      </c>
      <c r="U97" s="28" t="b">
        <v>1</v>
      </c>
      <c r="V97" s="28" t="b">
        <v>0</v>
      </c>
      <c r="W97" s="28" t="b">
        <v>0</v>
      </c>
      <c r="X97" s="28" t="b">
        <v>0</v>
      </c>
      <c r="Y97" s="33" t="s">
        <v>359</v>
      </c>
      <c r="Z97" s="28" t="b">
        <v>0</v>
      </c>
      <c r="AA97" s="28" t="b">
        <v>1</v>
      </c>
      <c r="AB97" s="12"/>
      <c r="AC97" s="27" t="b">
        <v>1</v>
      </c>
      <c r="AD97" s="27" t="b">
        <v>0</v>
      </c>
      <c r="AE97" s="27" t="b">
        <v>0</v>
      </c>
      <c r="AF97" s="27" t="b">
        <v>0</v>
      </c>
      <c r="AG97" s="12"/>
      <c r="AH97" s="27" t="b">
        <v>0</v>
      </c>
      <c r="AI97" s="27" t="b">
        <v>0</v>
      </c>
      <c r="AJ97" s="27" t="b">
        <v>1</v>
      </c>
      <c r="AK97" s="27" t="b">
        <v>0</v>
      </c>
      <c r="AL97" s="27" t="b">
        <v>0</v>
      </c>
      <c r="AM97" s="12"/>
      <c r="AN97" s="27" t="b">
        <v>0</v>
      </c>
      <c r="AO97" s="27" t="b">
        <v>0</v>
      </c>
      <c r="AP97" s="27" t="b">
        <v>1</v>
      </c>
      <c r="AQ97" s="12"/>
      <c r="AR97" s="29" t="b">
        <v>1</v>
      </c>
      <c r="AS97" s="29" t="b">
        <v>0</v>
      </c>
      <c r="AT97" s="29" t="b">
        <v>0</v>
      </c>
      <c r="AU97" s="29" t="b">
        <v>0</v>
      </c>
      <c r="AV97" s="29" t="b">
        <v>0</v>
      </c>
      <c r="AW97" s="29" t="b">
        <v>0</v>
      </c>
      <c r="AX97" s="29" t="b">
        <v>0</v>
      </c>
      <c r="AY97" s="29" t="b">
        <v>0</v>
      </c>
      <c r="AZ97" s="29" t="b">
        <v>0</v>
      </c>
      <c r="BA97" s="24" t="s">
        <v>965</v>
      </c>
      <c r="BB97" s="12"/>
      <c r="BC97" s="29" t="b">
        <v>0</v>
      </c>
      <c r="BD97" s="12"/>
    </row>
    <row r="98" ht="15.0" customHeight="1">
      <c r="A98" s="24" t="s">
        <v>58</v>
      </c>
      <c r="B98" s="25" t="s">
        <v>966</v>
      </c>
      <c r="C98" s="25" t="s">
        <v>967</v>
      </c>
      <c r="D98" s="25" t="s">
        <v>968</v>
      </c>
      <c r="E98" s="25" t="s">
        <v>61</v>
      </c>
      <c r="F98" s="25" t="s">
        <v>90</v>
      </c>
      <c r="G98" s="26"/>
      <c r="H98" s="25" t="s">
        <v>969</v>
      </c>
      <c r="I98" s="25" t="s">
        <v>970</v>
      </c>
      <c r="J98" s="25" t="s">
        <v>164</v>
      </c>
      <c r="K98" s="25" t="s">
        <v>971</v>
      </c>
      <c r="L98" s="25" t="s">
        <v>972</v>
      </c>
      <c r="M98" s="26"/>
      <c r="N98" s="26"/>
      <c r="O98" s="26"/>
      <c r="P98" s="26"/>
      <c r="Q98" s="25" t="s">
        <v>106</v>
      </c>
      <c r="R98" s="24" t="s">
        <v>95</v>
      </c>
      <c r="S98" s="27" t="b">
        <v>0</v>
      </c>
      <c r="T98" s="27" t="b">
        <v>0</v>
      </c>
      <c r="U98" s="28" t="b">
        <v>0</v>
      </c>
      <c r="V98" s="28" t="b">
        <v>0</v>
      </c>
      <c r="W98" s="28" t="b">
        <v>0</v>
      </c>
      <c r="X98" s="28" t="b">
        <v>0</v>
      </c>
      <c r="Y98" s="33" t="s">
        <v>973</v>
      </c>
      <c r="Z98" s="28" t="b">
        <v>0</v>
      </c>
      <c r="AA98" s="28" t="b">
        <v>1</v>
      </c>
      <c r="AB98" s="12"/>
      <c r="AC98" s="27" t="b">
        <v>1</v>
      </c>
      <c r="AD98" s="27" t="b">
        <v>0</v>
      </c>
      <c r="AE98" s="27" t="b">
        <v>0</v>
      </c>
      <c r="AF98" s="27" t="b">
        <v>0</v>
      </c>
      <c r="AG98" s="12"/>
      <c r="AH98" s="27" t="b">
        <v>0</v>
      </c>
      <c r="AI98" s="27" t="b">
        <v>0</v>
      </c>
      <c r="AJ98" s="27" t="b">
        <v>0</v>
      </c>
      <c r="AK98" s="27" t="b">
        <v>1</v>
      </c>
      <c r="AL98" s="27" t="b">
        <v>0</v>
      </c>
      <c r="AM98" s="12"/>
      <c r="AN98" s="27" t="b">
        <v>0</v>
      </c>
      <c r="AO98" s="27" t="b">
        <v>0</v>
      </c>
      <c r="AP98" s="27" t="b">
        <v>1</v>
      </c>
      <c r="AQ98" s="12"/>
      <c r="AR98" s="29" t="b">
        <v>1</v>
      </c>
      <c r="AS98" s="29" t="b">
        <v>1</v>
      </c>
      <c r="AT98" s="29" t="b">
        <v>1</v>
      </c>
      <c r="AU98" s="29" t="b">
        <v>1</v>
      </c>
      <c r="AV98" s="29" t="b">
        <v>1</v>
      </c>
      <c r="AW98" s="29" t="b">
        <v>0</v>
      </c>
      <c r="AX98" s="29" t="b">
        <v>0</v>
      </c>
      <c r="AY98" s="29" t="b">
        <v>0</v>
      </c>
      <c r="AZ98" s="29" t="b">
        <v>0</v>
      </c>
      <c r="BA98" s="24" t="s">
        <v>974</v>
      </c>
      <c r="BB98" s="24" t="s">
        <v>975</v>
      </c>
      <c r="BC98" s="29" t="b">
        <v>0</v>
      </c>
      <c r="BD98" s="12"/>
    </row>
    <row r="99" ht="15.0" customHeight="1">
      <c r="A99" s="24" t="s">
        <v>58</v>
      </c>
      <c r="B99" s="25" t="s">
        <v>976</v>
      </c>
      <c r="C99" s="25" t="s">
        <v>977</v>
      </c>
      <c r="D99" s="25" t="s">
        <v>978</v>
      </c>
      <c r="E99" s="25" t="s">
        <v>61</v>
      </c>
      <c r="F99" s="25" t="s">
        <v>90</v>
      </c>
      <c r="G99" s="25" t="s">
        <v>979</v>
      </c>
      <c r="H99" s="25" t="s">
        <v>873</v>
      </c>
      <c r="I99" s="25" t="s">
        <v>980</v>
      </c>
      <c r="J99" s="25" t="s">
        <v>164</v>
      </c>
      <c r="K99" s="25" t="s">
        <v>981</v>
      </c>
      <c r="L99" s="25" t="s">
        <v>982</v>
      </c>
      <c r="M99" s="26"/>
      <c r="N99" s="26"/>
      <c r="O99" s="26"/>
      <c r="P99" s="26"/>
      <c r="Q99" s="25" t="s">
        <v>106</v>
      </c>
      <c r="R99" s="24" t="s">
        <v>69</v>
      </c>
      <c r="S99" s="27" t="b">
        <v>0</v>
      </c>
      <c r="T99" s="27" t="b">
        <v>0</v>
      </c>
      <c r="U99" s="28" t="b">
        <v>0</v>
      </c>
      <c r="V99" s="28" t="b">
        <v>0</v>
      </c>
      <c r="W99" s="28" t="b">
        <v>0</v>
      </c>
      <c r="X99" s="28" t="b">
        <v>0</v>
      </c>
      <c r="Y99" s="33" t="s">
        <v>973</v>
      </c>
      <c r="Z99" s="28" t="b">
        <v>0</v>
      </c>
      <c r="AA99" s="28" t="b">
        <v>1</v>
      </c>
      <c r="AB99" s="12"/>
      <c r="AC99" s="27" t="b">
        <v>1</v>
      </c>
      <c r="AD99" s="27" t="b">
        <v>0</v>
      </c>
      <c r="AE99" s="27" t="b">
        <v>0</v>
      </c>
      <c r="AF99" s="27" t="b">
        <v>0</v>
      </c>
      <c r="AG99" s="12"/>
      <c r="AH99" s="27" t="b">
        <v>0</v>
      </c>
      <c r="AI99" s="27" t="b">
        <v>0</v>
      </c>
      <c r="AJ99" s="27" t="b">
        <v>0</v>
      </c>
      <c r="AK99" s="27" t="b">
        <v>0</v>
      </c>
      <c r="AL99" s="27" t="b">
        <v>1</v>
      </c>
      <c r="AM99" s="12"/>
      <c r="AN99" s="27" t="b">
        <v>0</v>
      </c>
      <c r="AO99" s="27" t="b">
        <v>0</v>
      </c>
      <c r="AP99" s="27" t="b">
        <v>1</v>
      </c>
      <c r="AQ99" s="12"/>
      <c r="AR99" s="29" t="b">
        <v>1</v>
      </c>
      <c r="AS99" s="29" t="b">
        <v>0</v>
      </c>
      <c r="AT99" s="29" t="b">
        <v>0</v>
      </c>
      <c r="AU99" s="29" t="b">
        <v>0</v>
      </c>
      <c r="AV99" s="29" t="b">
        <v>0</v>
      </c>
      <c r="AW99" s="29" t="b">
        <v>0</v>
      </c>
      <c r="AX99" s="29" t="b">
        <v>0</v>
      </c>
      <c r="AY99" s="29" t="b">
        <v>0</v>
      </c>
      <c r="AZ99" s="29" t="b">
        <v>1</v>
      </c>
      <c r="BA99" s="24" t="s">
        <v>983</v>
      </c>
      <c r="BB99" s="24" t="s">
        <v>984</v>
      </c>
      <c r="BC99" s="31" t="b">
        <v>1</v>
      </c>
      <c r="BD99" s="12"/>
    </row>
    <row r="100" ht="15.0" customHeight="1">
      <c r="A100" s="24" t="s">
        <v>58</v>
      </c>
      <c r="B100" s="25" t="s">
        <v>985</v>
      </c>
      <c r="C100" s="25" t="s">
        <v>986</v>
      </c>
      <c r="D100" s="25" t="s">
        <v>987</v>
      </c>
      <c r="E100" s="25" t="s">
        <v>61</v>
      </c>
      <c r="F100" s="25" t="s">
        <v>90</v>
      </c>
      <c r="G100" s="25" t="s">
        <v>988</v>
      </c>
      <c r="H100" s="25" t="s">
        <v>989</v>
      </c>
      <c r="I100" s="25" t="s">
        <v>990</v>
      </c>
      <c r="J100" s="25" t="s">
        <v>164</v>
      </c>
      <c r="K100" s="25" t="s">
        <v>991</v>
      </c>
      <c r="L100" s="25" t="s">
        <v>992</v>
      </c>
      <c r="M100" s="26"/>
      <c r="N100" s="26"/>
      <c r="O100" s="26"/>
      <c r="P100" s="26"/>
      <c r="Q100" s="25" t="s">
        <v>68</v>
      </c>
      <c r="R100" s="24" t="s">
        <v>69</v>
      </c>
      <c r="S100" s="27" t="b">
        <v>1</v>
      </c>
      <c r="T100" s="27" t="b">
        <v>0</v>
      </c>
      <c r="U100" s="28" t="b">
        <v>0</v>
      </c>
      <c r="V100" s="28" t="b">
        <v>0</v>
      </c>
      <c r="W100" s="28" t="b">
        <v>0</v>
      </c>
      <c r="X100" s="28" t="b">
        <v>0</v>
      </c>
      <c r="Y100" s="12"/>
      <c r="Z100" s="28" t="b">
        <v>0</v>
      </c>
      <c r="AA100" s="28" t="b">
        <v>1</v>
      </c>
      <c r="AB100" s="12"/>
      <c r="AC100" s="27" t="b">
        <v>1</v>
      </c>
      <c r="AD100" s="27" t="b">
        <v>0</v>
      </c>
      <c r="AE100" s="27" t="b">
        <v>0</v>
      </c>
      <c r="AF100" s="27" t="b">
        <v>0</v>
      </c>
      <c r="AG100" s="12"/>
      <c r="AH100" s="27" t="b">
        <v>0</v>
      </c>
      <c r="AI100" s="27" t="b">
        <v>0</v>
      </c>
      <c r="AJ100" s="27" t="b">
        <v>0</v>
      </c>
      <c r="AK100" s="27" t="b">
        <v>1</v>
      </c>
      <c r="AL100" s="27" t="b">
        <v>0</v>
      </c>
      <c r="AM100" s="12"/>
      <c r="AN100" s="27" t="b">
        <v>0</v>
      </c>
      <c r="AO100" s="27" t="b">
        <v>1</v>
      </c>
      <c r="AP100" s="27" t="b">
        <v>0</v>
      </c>
      <c r="AQ100" s="12"/>
      <c r="AR100" s="29" t="b">
        <v>1</v>
      </c>
      <c r="AS100" s="29" t="b">
        <v>1</v>
      </c>
      <c r="AT100" s="29" t="b">
        <v>0</v>
      </c>
      <c r="AU100" s="29" t="b">
        <v>1</v>
      </c>
      <c r="AV100" s="29" t="b">
        <v>0</v>
      </c>
      <c r="AW100" s="29" t="b">
        <v>1</v>
      </c>
      <c r="AX100" s="29" t="b">
        <v>1</v>
      </c>
      <c r="AY100" s="29" t="b">
        <v>1</v>
      </c>
      <c r="AZ100" s="29" t="b">
        <v>0</v>
      </c>
      <c r="BA100" s="24" t="s">
        <v>993</v>
      </c>
      <c r="BB100" s="24" t="s">
        <v>994</v>
      </c>
      <c r="BC100" s="29" t="b">
        <v>0</v>
      </c>
      <c r="BD100" s="12"/>
    </row>
    <row r="101" ht="15.0" customHeight="1">
      <c r="A101" s="24" t="s">
        <v>58</v>
      </c>
      <c r="B101" s="25" t="s">
        <v>995</v>
      </c>
      <c r="C101" s="25" t="s">
        <v>996</v>
      </c>
      <c r="D101" s="25" t="s">
        <v>997</v>
      </c>
      <c r="E101" s="25" t="s">
        <v>61</v>
      </c>
      <c r="F101" s="25" t="s">
        <v>90</v>
      </c>
      <c r="G101" s="26"/>
      <c r="H101" s="26"/>
      <c r="I101" s="25" t="s">
        <v>998</v>
      </c>
      <c r="J101" s="25" t="s">
        <v>164</v>
      </c>
      <c r="K101" s="25" t="s">
        <v>999</v>
      </c>
      <c r="L101" s="25" t="s">
        <v>1000</v>
      </c>
      <c r="M101" s="26"/>
      <c r="N101" s="26"/>
      <c r="O101" s="26"/>
      <c r="P101" s="26"/>
      <c r="Q101" s="25" t="s">
        <v>68</v>
      </c>
      <c r="R101" s="24" t="s">
        <v>95</v>
      </c>
      <c r="S101" s="27" t="b">
        <v>0</v>
      </c>
      <c r="T101" s="27" t="b">
        <v>0</v>
      </c>
      <c r="U101" s="28" t="b">
        <v>1</v>
      </c>
      <c r="V101" s="28" t="b">
        <v>0</v>
      </c>
      <c r="W101" s="28" t="b">
        <v>0</v>
      </c>
      <c r="X101" s="28" t="b">
        <v>0</v>
      </c>
      <c r="Y101" s="33" t="s">
        <v>1001</v>
      </c>
      <c r="Z101" s="28" t="b">
        <v>0</v>
      </c>
      <c r="AA101" s="28" t="b">
        <v>1</v>
      </c>
      <c r="AB101" s="12"/>
      <c r="AC101" s="27" t="b">
        <v>1</v>
      </c>
      <c r="AD101" s="27" t="b">
        <v>0</v>
      </c>
      <c r="AE101" s="27" t="b">
        <v>0</v>
      </c>
      <c r="AF101" s="27" t="b">
        <v>0</v>
      </c>
      <c r="AG101" s="12"/>
      <c r="AH101" s="27" t="b">
        <v>0</v>
      </c>
      <c r="AI101" s="27" t="b">
        <v>0</v>
      </c>
      <c r="AJ101" s="27" t="b">
        <v>0</v>
      </c>
      <c r="AK101" s="27" t="b">
        <v>1</v>
      </c>
      <c r="AL101" s="27" t="b">
        <v>0</v>
      </c>
      <c r="AM101" s="38" t="s">
        <v>1002</v>
      </c>
      <c r="AN101" s="27" t="b">
        <v>0</v>
      </c>
      <c r="AO101" s="27" t="b">
        <v>1</v>
      </c>
      <c r="AP101" s="27" t="b">
        <v>0</v>
      </c>
      <c r="AQ101" s="12"/>
      <c r="AR101" s="29" t="b">
        <v>1</v>
      </c>
      <c r="AS101" s="29" t="b">
        <v>0</v>
      </c>
      <c r="AT101" s="29" t="b">
        <v>1</v>
      </c>
      <c r="AU101" s="29" t="b">
        <v>1</v>
      </c>
      <c r="AV101" s="29" t="b">
        <v>0</v>
      </c>
      <c r="AW101" s="29" t="b">
        <v>0</v>
      </c>
      <c r="AX101" s="29" t="b">
        <v>0</v>
      </c>
      <c r="AY101" s="29" t="b">
        <v>0</v>
      </c>
      <c r="AZ101" s="29" t="b">
        <v>0</v>
      </c>
      <c r="BA101" s="24" t="s">
        <v>1003</v>
      </c>
      <c r="BB101" s="24" t="s">
        <v>1004</v>
      </c>
      <c r="BC101" s="29" t="b">
        <v>0</v>
      </c>
      <c r="BD101" s="12"/>
    </row>
    <row r="102" ht="15.0" customHeight="1">
      <c r="A102" s="24" t="s">
        <v>58</v>
      </c>
      <c r="B102" s="25" t="s">
        <v>1005</v>
      </c>
      <c r="C102" s="25" t="s">
        <v>1006</v>
      </c>
      <c r="D102" s="25" t="s">
        <v>315</v>
      </c>
      <c r="E102" s="25" t="s">
        <v>61</v>
      </c>
      <c r="F102" s="25" t="s">
        <v>90</v>
      </c>
      <c r="G102" s="25" t="s">
        <v>1007</v>
      </c>
      <c r="H102" s="25" t="s">
        <v>277</v>
      </c>
      <c r="I102" s="25" t="s">
        <v>1008</v>
      </c>
      <c r="J102" s="25" t="s">
        <v>164</v>
      </c>
      <c r="K102" s="25" t="s">
        <v>1009</v>
      </c>
      <c r="L102" s="25" t="s">
        <v>1010</v>
      </c>
      <c r="M102" s="26"/>
      <c r="N102" s="26"/>
      <c r="O102" s="26"/>
      <c r="P102" s="26"/>
      <c r="Q102" s="25" t="s">
        <v>68</v>
      </c>
      <c r="R102" s="24" t="s">
        <v>69</v>
      </c>
      <c r="S102" s="27" t="b">
        <v>0</v>
      </c>
      <c r="T102" s="27" t="b">
        <v>0</v>
      </c>
      <c r="U102" s="27" t="b">
        <v>1</v>
      </c>
      <c r="V102" s="28" t="b">
        <v>0</v>
      </c>
      <c r="W102" s="28" t="b">
        <v>0</v>
      </c>
      <c r="X102" s="28" t="b">
        <v>0</v>
      </c>
      <c r="Y102" s="33" t="s">
        <v>1011</v>
      </c>
      <c r="Z102" s="28" t="b">
        <v>0</v>
      </c>
      <c r="AA102" s="28" t="b">
        <v>1</v>
      </c>
      <c r="AB102" s="12"/>
      <c r="AC102" s="27" t="b">
        <v>1</v>
      </c>
      <c r="AD102" s="27" t="b">
        <v>0</v>
      </c>
      <c r="AE102" s="27" t="b">
        <v>0</v>
      </c>
      <c r="AF102" s="27" t="b">
        <v>0</v>
      </c>
      <c r="AG102" s="12"/>
      <c r="AH102" s="27" t="b">
        <v>0</v>
      </c>
      <c r="AI102" s="27" t="b">
        <v>0</v>
      </c>
      <c r="AJ102" s="27" t="b">
        <v>0</v>
      </c>
      <c r="AK102" s="27" t="b">
        <v>1</v>
      </c>
      <c r="AL102" s="27" t="b">
        <v>0</v>
      </c>
      <c r="AM102" s="12"/>
      <c r="AN102" s="27" t="b">
        <v>0</v>
      </c>
      <c r="AO102" s="27" t="b">
        <v>0</v>
      </c>
      <c r="AP102" s="27" t="b">
        <v>1</v>
      </c>
      <c r="AQ102" s="12"/>
      <c r="AR102" s="29" t="b">
        <v>0</v>
      </c>
      <c r="AS102" s="29" t="b">
        <v>0</v>
      </c>
      <c r="AT102" s="29" t="b">
        <v>0</v>
      </c>
      <c r="AU102" s="29" t="b">
        <v>0</v>
      </c>
      <c r="AV102" s="29" t="b">
        <v>0</v>
      </c>
      <c r="AW102" s="29" t="b">
        <v>0</v>
      </c>
      <c r="AX102" s="29" t="b">
        <v>1</v>
      </c>
      <c r="AY102" s="29" t="b">
        <v>1</v>
      </c>
      <c r="AZ102" s="29" t="b">
        <v>0</v>
      </c>
      <c r="BA102" s="24" t="s">
        <v>1012</v>
      </c>
      <c r="BB102" s="24" t="s">
        <v>1013</v>
      </c>
      <c r="BC102" s="29" t="b">
        <v>0</v>
      </c>
      <c r="BD102" s="12"/>
    </row>
    <row r="103" ht="15.0" customHeight="1">
      <c r="A103" s="24" t="s">
        <v>58</v>
      </c>
      <c r="B103" s="25" t="s">
        <v>1014</v>
      </c>
      <c r="C103" s="25" t="s">
        <v>1015</v>
      </c>
      <c r="D103" s="25" t="s">
        <v>1016</v>
      </c>
      <c r="E103" s="25" t="s">
        <v>61</v>
      </c>
      <c r="F103" s="25" t="s">
        <v>90</v>
      </c>
      <c r="G103" s="25" t="s">
        <v>1017</v>
      </c>
      <c r="H103" s="25" t="s">
        <v>1018</v>
      </c>
      <c r="I103" s="25" t="s">
        <v>1019</v>
      </c>
      <c r="J103" s="25" t="s">
        <v>65</v>
      </c>
      <c r="K103" s="25" t="s">
        <v>1020</v>
      </c>
      <c r="L103" s="25" t="s">
        <v>1021</v>
      </c>
      <c r="M103" s="26"/>
      <c r="N103" s="26"/>
      <c r="O103" s="26"/>
      <c r="P103" s="26"/>
      <c r="Q103" s="25" t="s">
        <v>106</v>
      </c>
      <c r="R103" s="34" t="s">
        <v>281</v>
      </c>
      <c r="S103" s="27" t="b">
        <v>0</v>
      </c>
      <c r="T103" s="27" t="b">
        <v>0</v>
      </c>
      <c r="U103" s="28" t="b">
        <v>0</v>
      </c>
      <c r="V103" s="28" t="b">
        <v>0</v>
      </c>
      <c r="W103" s="28" t="b">
        <v>0</v>
      </c>
      <c r="X103" s="28" t="b">
        <v>0</v>
      </c>
      <c r="Y103" s="33" t="s">
        <v>1022</v>
      </c>
      <c r="Z103" s="28" t="b">
        <v>1</v>
      </c>
      <c r="AA103" s="28" t="b">
        <v>1</v>
      </c>
      <c r="AB103" s="12"/>
      <c r="AC103" s="27" t="b">
        <v>1</v>
      </c>
      <c r="AD103" s="27" t="b">
        <v>0</v>
      </c>
      <c r="AE103" s="27" t="b">
        <v>0</v>
      </c>
      <c r="AF103" s="27" t="b">
        <v>0</v>
      </c>
      <c r="AG103" s="12"/>
      <c r="AH103" s="27" t="b">
        <v>0</v>
      </c>
      <c r="AI103" s="27" t="b">
        <v>0</v>
      </c>
      <c r="AJ103" s="27" t="b">
        <v>0</v>
      </c>
      <c r="AK103" s="27" t="b">
        <v>0</v>
      </c>
      <c r="AL103" s="27" t="b">
        <v>1</v>
      </c>
      <c r="AM103" s="12"/>
      <c r="AN103" s="27" t="b">
        <v>0</v>
      </c>
      <c r="AO103" s="27" t="b">
        <v>1</v>
      </c>
      <c r="AP103" s="27" t="b">
        <v>0</v>
      </c>
      <c r="AQ103" s="12"/>
      <c r="AR103" s="29" t="b">
        <v>0</v>
      </c>
      <c r="AS103" s="29" t="b">
        <v>0</v>
      </c>
      <c r="AT103" s="29" t="b">
        <v>0</v>
      </c>
      <c r="AU103" s="29" t="b">
        <v>0</v>
      </c>
      <c r="AV103" s="29" t="b">
        <v>0</v>
      </c>
      <c r="AW103" s="29" t="b">
        <v>0</v>
      </c>
      <c r="AX103" s="29" t="b">
        <v>0</v>
      </c>
      <c r="AY103" s="29" t="b">
        <v>0</v>
      </c>
      <c r="AZ103" s="29" t="b">
        <v>0</v>
      </c>
      <c r="BA103" s="12"/>
      <c r="BB103" s="12"/>
      <c r="BC103" s="29" t="b">
        <v>0</v>
      </c>
      <c r="BD103" s="12"/>
    </row>
    <row r="104" ht="15.0" customHeight="1">
      <c r="A104" s="24" t="s">
        <v>58</v>
      </c>
      <c r="B104" s="25" t="s">
        <v>1023</v>
      </c>
      <c r="C104" s="25" t="s">
        <v>1024</v>
      </c>
      <c r="D104" s="25" t="s">
        <v>1025</v>
      </c>
      <c r="E104" s="25" t="s">
        <v>61</v>
      </c>
      <c r="F104" s="25" t="s">
        <v>90</v>
      </c>
      <c r="G104" s="25" t="s">
        <v>1026</v>
      </c>
      <c r="H104" s="25" t="s">
        <v>289</v>
      </c>
      <c r="I104" s="25" t="s">
        <v>1027</v>
      </c>
      <c r="J104" s="25" t="s">
        <v>164</v>
      </c>
      <c r="K104" s="25" t="s">
        <v>1028</v>
      </c>
      <c r="L104" s="25" t="s">
        <v>1029</v>
      </c>
      <c r="M104" s="26"/>
      <c r="N104" s="26"/>
      <c r="O104" s="26"/>
      <c r="P104" s="26"/>
      <c r="Q104" s="25" t="s">
        <v>425</v>
      </c>
      <c r="R104" s="24" t="s">
        <v>69</v>
      </c>
      <c r="S104" s="27" t="b">
        <v>0</v>
      </c>
      <c r="T104" s="27" t="b">
        <v>0</v>
      </c>
      <c r="U104" s="28" t="b">
        <v>0</v>
      </c>
      <c r="V104" s="28" t="b">
        <v>0</v>
      </c>
      <c r="W104" s="28" t="b">
        <v>0</v>
      </c>
      <c r="X104" s="28" t="b">
        <v>0</v>
      </c>
      <c r="Y104" s="33" t="s">
        <v>955</v>
      </c>
      <c r="Z104" s="28" t="b">
        <v>0</v>
      </c>
      <c r="AA104" s="28" t="b">
        <v>1</v>
      </c>
      <c r="AB104" s="12"/>
      <c r="AC104" s="27" t="b">
        <v>1</v>
      </c>
      <c r="AD104" s="27" t="b">
        <v>0</v>
      </c>
      <c r="AE104" s="27" t="b">
        <v>0</v>
      </c>
      <c r="AF104" s="27" t="b">
        <v>0</v>
      </c>
      <c r="AG104" s="12"/>
      <c r="AH104" s="27" t="b">
        <v>0</v>
      </c>
      <c r="AI104" s="27" t="b">
        <v>0</v>
      </c>
      <c r="AJ104" s="27" t="b">
        <v>0</v>
      </c>
      <c r="AK104" s="27" t="b">
        <v>0</v>
      </c>
      <c r="AL104" s="27" t="b">
        <v>1</v>
      </c>
      <c r="AM104" s="12"/>
      <c r="AN104" s="27" t="b">
        <v>0</v>
      </c>
      <c r="AO104" s="27" t="b">
        <v>0</v>
      </c>
      <c r="AP104" s="27" t="b">
        <v>1</v>
      </c>
      <c r="AQ104" s="12"/>
      <c r="AR104" s="29" t="b">
        <v>0</v>
      </c>
      <c r="AS104" s="29" t="b">
        <v>0</v>
      </c>
      <c r="AT104" s="29" t="b">
        <v>0</v>
      </c>
      <c r="AU104" s="29" t="b">
        <v>0</v>
      </c>
      <c r="AV104" s="29" t="b">
        <v>0</v>
      </c>
      <c r="AW104" s="29" t="b">
        <v>0</v>
      </c>
      <c r="AX104" s="29" t="b">
        <v>0</v>
      </c>
      <c r="AY104" s="29" t="b">
        <v>0</v>
      </c>
      <c r="AZ104" s="29" t="b">
        <v>0</v>
      </c>
      <c r="BA104" s="12"/>
      <c r="BB104" s="12"/>
      <c r="BC104" s="29" t="b">
        <v>0</v>
      </c>
      <c r="BD104" s="12"/>
    </row>
    <row r="105" ht="15.0" customHeight="1">
      <c r="A105" s="24" t="s">
        <v>58</v>
      </c>
      <c r="B105" s="25" t="s">
        <v>1030</v>
      </c>
      <c r="C105" s="25" t="s">
        <v>1031</v>
      </c>
      <c r="D105" s="25" t="s">
        <v>1032</v>
      </c>
      <c r="E105" s="25" t="s">
        <v>61</v>
      </c>
      <c r="F105" s="25" t="s">
        <v>90</v>
      </c>
      <c r="G105" s="25" t="s">
        <v>1033</v>
      </c>
      <c r="H105" s="25" t="s">
        <v>1034</v>
      </c>
      <c r="I105" s="25" t="s">
        <v>1035</v>
      </c>
      <c r="J105" s="25" t="s">
        <v>65</v>
      </c>
      <c r="K105" s="25" t="s">
        <v>1036</v>
      </c>
      <c r="L105" s="25" t="s">
        <v>1037</v>
      </c>
      <c r="M105" s="26"/>
      <c r="N105" s="26"/>
      <c r="O105" s="26"/>
      <c r="P105" s="26"/>
      <c r="Q105" s="25" t="s">
        <v>68</v>
      </c>
      <c r="R105" s="24" t="s">
        <v>69</v>
      </c>
      <c r="S105" s="27" t="b">
        <v>0</v>
      </c>
      <c r="T105" s="27" t="b">
        <v>0</v>
      </c>
      <c r="U105" s="28" t="b">
        <v>1</v>
      </c>
      <c r="V105" s="28" t="b">
        <v>0</v>
      </c>
      <c r="W105" s="28" t="b">
        <v>0</v>
      </c>
      <c r="X105" s="28" t="b">
        <v>0</v>
      </c>
      <c r="Y105" s="33" t="s">
        <v>1038</v>
      </c>
      <c r="Z105" s="28" t="b">
        <v>0</v>
      </c>
      <c r="AA105" s="28" t="b">
        <v>1</v>
      </c>
      <c r="AB105" s="12"/>
      <c r="AC105" s="27" t="b">
        <v>1</v>
      </c>
      <c r="AD105" s="27" t="b">
        <v>0</v>
      </c>
      <c r="AE105" s="27" t="b">
        <v>0</v>
      </c>
      <c r="AF105" s="27" t="b">
        <v>0</v>
      </c>
      <c r="AG105" s="12"/>
      <c r="AH105" s="27" t="b">
        <v>0</v>
      </c>
      <c r="AI105" s="27" t="b">
        <v>0</v>
      </c>
      <c r="AJ105" s="27" t="b">
        <v>0</v>
      </c>
      <c r="AK105" s="27" t="b">
        <v>1</v>
      </c>
      <c r="AL105" s="27" t="b">
        <v>0</v>
      </c>
      <c r="AM105" s="12"/>
      <c r="AN105" s="27" t="b">
        <v>0</v>
      </c>
      <c r="AO105" s="27" t="b">
        <v>0</v>
      </c>
      <c r="AP105" s="27" t="b">
        <v>1</v>
      </c>
      <c r="AQ105" s="12"/>
      <c r="AR105" s="29" t="b">
        <v>1</v>
      </c>
      <c r="AS105" s="29" t="b">
        <v>1</v>
      </c>
      <c r="AT105" s="29" t="b">
        <v>1</v>
      </c>
      <c r="AU105" s="29" t="b">
        <v>1</v>
      </c>
      <c r="AV105" s="29" t="b">
        <v>0</v>
      </c>
      <c r="AW105" s="29" t="b">
        <v>0</v>
      </c>
      <c r="AX105" s="29" t="b">
        <v>0</v>
      </c>
      <c r="AY105" s="29" t="b">
        <v>0</v>
      </c>
      <c r="AZ105" s="29" t="b">
        <v>0</v>
      </c>
      <c r="BA105" s="24" t="s">
        <v>1039</v>
      </c>
      <c r="BB105" s="12"/>
      <c r="BC105" s="29" t="b">
        <v>0</v>
      </c>
      <c r="BD105" s="12"/>
    </row>
    <row r="106" ht="15.0" customHeight="1">
      <c r="A106" s="24" t="s">
        <v>58</v>
      </c>
      <c r="B106" s="25" t="s">
        <v>1040</v>
      </c>
      <c r="C106" s="25" t="s">
        <v>1041</v>
      </c>
      <c r="D106" s="25" t="s">
        <v>1042</v>
      </c>
      <c r="E106" s="25" t="s">
        <v>61</v>
      </c>
      <c r="F106" s="25" t="s">
        <v>90</v>
      </c>
      <c r="G106" s="25" t="s">
        <v>1043</v>
      </c>
      <c r="H106" s="25" t="s">
        <v>1044</v>
      </c>
      <c r="I106" s="25" t="s">
        <v>1045</v>
      </c>
      <c r="J106" s="25" t="s">
        <v>164</v>
      </c>
      <c r="K106" s="25" t="s">
        <v>1046</v>
      </c>
      <c r="L106" s="25" t="s">
        <v>1047</v>
      </c>
      <c r="M106" s="26"/>
      <c r="N106" s="26"/>
      <c r="O106" s="26"/>
      <c r="P106" s="26"/>
      <c r="Q106" s="25" t="s">
        <v>106</v>
      </c>
      <c r="R106" s="24" t="s">
        <v>512</v>
      </c>
      <c r="S106" s="27" t="b">
        <v>0</v>
      </c>
      <c r="T106" s="27" t="b">
        <v>1</v>
      </c>
      <c r="U106" s="28" t="b">
        <v>0</v>
      </c>
      <c r="V106" s="28" t="b">
        <v>0</v>
      </c>
      <c r="W106" s="28" t="b">
        <v>0</v>
      </c>
      <c r="X106" s="28" t="b">
        <v>0</v>
      </c>
      <c r="Y106" s="12"/>
      <c r="Z106" s="28" t="b">
        <v>0</v>
      </c>
      <c r="AA106" s="28" t="b">
        <v>1</v>
      </c>
      <c r="AB106" s="12"/>
      <c r="AC106" s="27" t="b">
        <v>1</v>
      </c>
      <c r="AD106" s="27" t="b">
        <v>0</v>
      </c>
      <c r="AE106" s="27" t="b">
        <v>0</v>
      </c>
      <c r="AF106" s="27" t="b">
        <v>0</v>
      </c>
      <c r="AG106" s="12"/>
      <c r="AH106" s="27" t="b">
        <v>0</v>
      </c>
      <c r="AI106" s="27" t="b">
        <v>0</v>
      </c>
      <c r="AJ106" s="27" t="b">
        <v>0</v>
      </c>
      <c r="AK106" s="27" t="b">
        <v>0</v>
      </c>
      <c r="AL106" s="27" t="b">
        <v>1</v>
      </c>
      <c r="AM106" s="12"/>
      <c r="AN106" s="27" t="b">
        <v>0</v>
      </c>
      <c r="AO106" s="27" t="b">
        <v>0</v>
      </c>
      <c r="AP106" s="27" t="b">
        <v>1</v>
      </c>
      <c r="AQ106" s="12"/>
      <c r="AR106" s="29" t="b">
        <v>0</v>
      </c>
      <c r="AS106" s="29" t="b">
        <v>0</v>
      </c>
      <c r="AT106" s="29" t="b">
        <v>0</v>
      </c>
      <c r="AU106" s="29" t="b">
        <v>0</v>
      </c>
      <c r="AV106" s="29" t="b">
        <v>0</v>
      </c>
      <c r="AW106" s="29" t="b">
        <v>0</v>
      </c>
      <c r="AX106" s="29" t="b">
        <v>0</v>
      </c>
      <c r="AY106" s="29" t="b">
        <v>0</v>
      </c>
      <c r="AZ106" s="29" t="b">
        <v>0</v>
      </c>
      <c r="BA106" s="12"/>
      <c r="BB106" s="12"/>
      <c r="BC106" s="29" t="b">
        <v>0</v>
      </c>
      <c r="BD106" s="12"/>
    </row>
    <row r="107" ht="15.0" customHeight="1">
      <c r="A107" s="24" t="s">
        <v>58</v>
      </c>
      <c r="B107" s="25" t="s">
        <v>1048</v>
      </c>
      <c r="C107" s="25" t="s">
        <v>1049</v>
      </c>
      <c r="D107" s="25" t="s">
        <v>687</v>
      </c>
      <c r="E107" s="25" t="s">
        <v>61</v>
      </c>
      <c r="F107" s="25" t="s">
        <v>90</v>
      </c>
      <c r="G107" s="25" t="s">
        <v>1050</v>
      </c>
      <c r="H107" s="25" t="s">
        <v>1051</v>
      </c>
      <c r="I107" s="25" t="s">
        <v>1052</v>
      </c>
      <c r="J107" s="25" t="s">
        <v>65</v>
      </c>
      <c r="K107" s="25" t="s">
        <v>1053</v>
      </c>
      <c r="L107" s="25" t="s">
        <v>1054</v>
      </c>
      <c r="M107" s="26"/>
      <c r="N107" s="26"/>
      <c r="O107" s="26"/>
      <c r="P107" s="26"/>
      <c r="Q107" s="25" t="s">
        <v>106</v>
      </c>
      <c r="R107" s="24" t="s">
        <v>512</v>
      </c>
      <c r="S107" s="27" t="b">
        <v>0</v>
      </c>
      <c r="T107" s="27" t="b">
        <v>0</v>
      </c>
      <c r="U107" s="28" t="b">
        <v>0</v>
      </c>
      <c r="V107" s="28" t="b">
        <v>0</v>
      </c>
      <c r="W107" s="28" t="b">
        <v>0</v>
      </c>
      <c r="X107" s="28" t="b">
        <v>0</v>
      </c>
      <c r="Y107" s="33" t="s">
        <v>955</v>
      </c>
      <c r="Z107" s="28" t="b">
        <v>0</v>
      </c>
      <c r="AA107" s="28" t="b">
        <v>1</v>
      </c>
      <c r="AB107" s="12"/>
      <c r="AC107" s="27" t="b">
        <v>1</v>
      </c>
      <c r="AD107" s="27" t="b">
        <v>0</v>
      </c>
      <c r="AE107" s="27" t="b">
        <v>0</v>
      </c>
      <c r="AF107" s="27" t="b">
        <v>0</v>
      </c>
      <c r="AG107" s="12"/>
      <c r="AH107" s="27" t="b">
        <v>0</v>
      </c>
      <c r="AI107" s="27" t="b">
        <v>0</v>
      </c>
      <c r="AJ107" s="27" t="b">
        <v>0</v>
      </c>
      <c r="AK107" s="27" t="b">
        <v>0</v>
      </c>
      <c r="AL107" s="27" t="b">
        <v>1</v>
      </c>
      <c r="AM107" s="12"/>
      <c r="AN107" s="27" t="b">
        <v>0</v>
      </c>
      <c r="AO107" s="27" t="b">
        <v>0</v>
      </c>
      <c r="AP107" s="27" t="b">
        <v>1</v>
      </c>
      <c r="AQ107" s="12"/>
      <c r="AR107" s="29" t="b">
        <v>0</v>
      </c>
      <c r="AS107" s="29" t="b">
        <v>0</v>
      </c>
      <c r="AT107" s="29" t="b">
        <v>0</v>
      </c>
      <c r="AU107" s="29" t="b">
        <v>0</v>
      </c>
      <c r="AV107" s="29" t="b">
        <v>0</v>
      </c>
      <c r="AW107" s="29" t="b">
        <v>0</v>
      </c>
      <c r="AX107" s="29" t="b">
        <v>0</v>
      </c>
      <c r="AY107" s="29" t="b">
        <v>0</v>
      </c>
      <c r="AZ107" s="29" t="b">
        <v>0</v>
      </c>
      <c r="BA107" s="12"/>
      <c r="BB107" s="12"/>
      <c r="BC107" s="29" t="b">
        <v>0</v>
      </c>
      <c r="BD107" s="12"/>
    </row>
    <row r="108" ht="15.0" customHeight="1">
      <c r="A108" s="24" t="s">
        <v>58</v>
      </c>
      <c r="B108" s="25" t="s">
        <v>1055</v>
      </c>
      <c r="C108" s="25" t="s">
        <v>1056</v>
      </c>
      <c r="D108" s="25" t="s">
        <v>1057</v>
      </c>
      <c r="E108" s="25" t="s">
        <v>61</v>
      </c>
      <c r="F108" s="25" t="s">
        <v>90</v>
      </c>
      <c r="G108" s="25" t="s">
        <v>1058</v>
      </c>
      <c r="H108" s="25" t="s">
        <v>1059</v>
      </c>
      <c r="I108" s="25" t="s">
        <v>1060</v>
      </c>
      <c r="J108" s="25" t="s">
        <v>164</v>
      </c>
      <c r="K108" s="25" t="s">
        <v>1061</v>
      </c>
      <c r="L108" s="25" t="s">
        <v>1062</v>
      </c>
      <c r="M108" s="26"/>
      <c r="N108" s="26"/>
      <c r="O108" s="26"/>
      <c r="P108" s="26"/>
      <c r="Q108" s="25" t="s">
        <v>68</v>
      </c>
      <c r="R108" s="24" t="s">
        <v>69</v>
      </c>
      <c r="S108" s="27" t="b">
        <v>0</v>
      </c>
      <c r="T108" s="27" t="b">
        <v>0</v>
      </c>
      <c r="U108" s="28" t="b">
        <v>0</v>
      </c>
      <c r="V108" s="28" t="b">
        <v>0</v>
      </c>
      <c r="W108" s="28" t="b">
        <v>0</v>
      </c>
      <c r="X108" s="28" t="b">
        <v>0</v>
      </c>
      <c r="Y108" s="33" t="s">
        <v>973</v>
      </c>
      <c r="Z108" s="28" t="b">
        <v>0</v>
      </c>
      <c r="AA108" s="28" t="b">
        <v>1</v>
      </c>
      <c r="AB108" s="12"/>
      <c r="AC108" s="27" t="b">
        <v>1</v>
      </c>
      <c r="AD108" s="27" t="b">
        <v>0</v>
      </c>
      <c r="AE108" s="27" t="b">
        <v>0</v>
      </c>
      <c r="AF108" s="27" t="b">
        <v>0</v>
      </c>
      <c r="AG108" s="12"/>
      <c r="AH108" s="27" t="b">
        <v>0</v>
      </c>
      <c r="AI108" s="27" t="b">
        <v>1</v>
      </c>
      <c r="AJ108" s="27" t="b">
        <v>1</v>
      </c>
      <c r="AK108" s="27" t="b">
        <v>0</v>
      </c>
      <c r="AL108" s="27" t="b">
        <v>0</v>
      </c>
      <c r="AM108" s="12"/>
      <c r="AN108" s="27" t="b">
        <v>0</v>
      </c>
      <c r="AO108" s="27" t="b">
        <v>0</v>
      </c>
      <c r="AP108" s="27" t="b">
        <v>1</v>
      </c>
      <c r="AQ108" s="12"/>
      <c r="AR108" s="29" t="b">
        <v>0</v>
      </c>
      <c r="AS108" s="29" t="b">
        <v>0</v>
      </c>
      <c r="AT108" s="29" t="b">
        <v>0</v>
      </c>
      <c r="AU108" s="29" t="b">
        <v>0</v>
      </c>
      <c r="AV108" s="29" t="b">
        <v>0</v>
      </c>
      <c r="AW108" s="29" t="b">
        <v>0</v>
      </c>
      <c r="AX108" s="29" t="b">
        <v>0</v>
      </c>
      <c r="AY108" s="29" t="b">
        <v>0</v>
      </c>
      <c r="AZ108" s="29" t="b">
        <v>0</v>
      </c>
      <c r="BA108" s="12"/>
      <c r="BB108" s="12"/>
      <c r="BC108" s="29" t="b">
        <v>0</v>
      </c>
      <c r="BD108" s="12"/>
    </row>
    <row r="109" ht="15.0" customHeight="1">
      <c r="A109" s="24" t="s">
        <v>58</v>
      </c>
      <c r="B109" s="25" t="s">
        <v>1063</v>
      </c>
      <c r="C109" s="25" t="s">
        <v>1064</v>
      </c>
      <c r="D109" s="25" t="s">
        <v>978</v>
      </c>
      <c r="E109" s="25" t="s">
        <v>61</v>
      </c>
      <c r="F109" s="25" t="s">
        <v>90</v>
      </c>
      <c r="G109" s="25" t="s">
        <v>1065</v>
      </c>
      <c r="H109" s="25" t="s">
        <v>873</v>
      </c>
      <c r="I109" s="25" t="s">
        <v>1066</v>
      </c>
      <c r="J109" s="25" t="s">
        <v>164</v>
      </c>
      <c r="K109" s="25" t="s">
        <v>1067</v>
      </c>
      <c r="L109" s="25" t="s">
        <v>1068</v>
      </c>
      <c r="M109" s="26"/>
      <c r="N109" s="26"/>
      <c r="O109" s="26"/>
      <c r="P109" s="26"/>
      <c r="Q109" s="25" t="s">
        <v>68</v>
      </c>
      <c r="R109" s="24" t="s">
        <v>95</v>
      </c>
      <c r="S109" s="27" t="b">
        <v>0</v>
      </c>
      <c r="T109" s="27" t="b">
        <v>1</v>
      </c>
      <c r="U109" s="28" t="b">
        <v>0</v>
      </c>
      <c r="V109" s="28" t="b">
        <v>0</v>
      </c>
      <c r="W109" s="28" t="b">
        <v>0</v>
      </c>
      <c r="X109" s="28" t="b">
        <v>0</v>
      </c>
      <c r="Y109" s="33" t="s">
        <v>1069</v>
      </c>
      <c r="Z109" s="28" t="b">
        <v>0</v>
      </c>
      <c r="AA109" s="28" t="b">
        <v>1</v>
      </c>
      <c r="AB109" s="12"/>
      <c r="AC109" s="27" t="b">
        <v>1</v>
      </c>
      <c r="AD109" s="27" t="b">
        <v>0</v>
      </c>
      <c r="AE109" s="27" t="b">
        <v>0</v>
      </c>
      <c r="AF109" s="27" t="b">
        <v>0</v>
      </c>
      <c r="AG109" s="12"/>
      <c r="AH109" s="27" t="b">
        <v>0</v>
      </c>
      <c r="AI109" s="27" t="b">
        <v>0</v>
      </c>
      <c r="AJ109" s="27" t="b">
        <v>0</v>
      </c>
      <c r="AK109" s="27" t="b">
        <v>1</v>
      </c>
      <c r="AL109" s="27" t="b">
        <v>0</v>
      </c>
      <c r="AM109" s="12"/>
      <c r="AN109" s="27" t="b">
        <v>0</v>
      </c>
      <c r="AO109" s="27" t="b">
        <v>0</v>
      </c>
      <c r="AP109" s="27" t="b">
        <v>1</v>
      </c>
      <c r="AQ109" s="12"/>
      <c r="AR109" s="29" t="b">
        <v>1</v>
      </c>
      <c r="AS109" s="29" t="b">
        <v>0</v>
      </c>
      <c r="AT109" s="29" t="b">
        <v>0</v>
      </c>
      <c r="AU109" s="29" t="b">
        <v>1</v>
      </c>
      <c r="AV109" s="29" t="b">
        <v>0</v>
      </c>
      <c r="AW109" s="29" t="b">
        <v>0</v>
      </c>
      <c r="AX109" s="29" t="b">
        <v>0</v>
      </c>
      <c r="AY109" s="29" t="b">
        <v>1</v>
      </c>
      <c r="AZ109" s="29" t="b">
        <v>0</v>
      </c>
      <c r="BA109" s="24" t="s">
        <v>1070</v>
      </c>
      <c r="BB109" s="24" t="s">
        <v>1071</v>
      </c>
      <c r="BC109" s="29" t="b">
        <v>0</v>
      </c>
      <c r="BD109" s="12"/>
    </row>
    <row r="110" ht="15.0" customHeight="1">
      <c r="A110" s="24" t="s">
        <v>58</v>
      </c>
      <c r="B110" s="25" t="s">
        <v>1072</v>
      </c>
      <c r="C110" s="25" t="s">
        <v>1073</v>
      </c>
      <c r="D110" s="25" t="s">
        <v>315</v>
      </c>
      <c r="E110" s="25" t="s">
        <v>75</v>
      </c>
      <c r="F110" s="25" t="s">
        <v>90</v>
      </c>
      <c r="G110" s="25" t="s">
        <v>1074</v>
      </c>
      <c r="H110" s="25" t="s">
        <v>404</v>
      </c>
      <c r="I110" s="25" t="s">
        <v>1075</v>
      </c>
      <c r="J110" s="25" t="s">
        <v>164</v>
      </c>
      <c r="K110" s="25" t="s">
        <v>1076</v>
      </c>
      <c r="L110" s="25" t="s">
        <v>1077</v>
      </c>
      <c r="M110" s="26"/>
      <c r="N110" s="26"/>
      <c r="O110" s="26"/>
      <c r="P110" s="26"/>
      <c r="Q110" s="25" t="s">
        <v>106</v>
      </c>
      <c r="R110" s="24" t="s">
        <v>69</v>
      </c>
      <c r="S110" s="27" t="b">
        <v>0</v>
      </c>
      <c r="T110" s="27" t="b">
        <v>0</v>
      </c>
      <c r="U110" s="28" t="b">
        <v>0</v>
      </c>
      <c r="V110" s="28" t="b">
        <v>0</v>
      </c>
      <c r="W110" s="28" t="b">
        <v>0</v>
      </c>
      <c r="X110" s="28" t="b">
        <v>0</v>
      </c>
      <c r="Y110" s="33" t="s">
        <v>1022</v>
      </c>
      <c r="Z110" s="28" t="b">
        <v>0</v>
      </c>
      <c r="AA110" s="28" t="b">
        <v>1</v>
      </c>
      <c r="AB110" s="12"/>
      <c r="AC110" s="27" t="b">
        <v>1</v>
      </c>
      <c r="AD110" s="27" t="b">
        <v>0</v>
      </c>
      <c r="AE110" s="27" t="b">
        <v>0</v>
      </c>
      <c r="AF110" s="27" t="b">
        <v>0</v>
      </c>
      <c r="AG110" s="12"/>
      <c r="AH110" s="27" t="b">
        <v>0</v>
      </c>
      <c r="AI110" s="27" t="b">
        <v>0</v>
      </c>
      <c r="AJ110" s="27" t="b">
        <v>0</v>
      </c>
      <c r="AK110" s="27" t="b">
        <v>0</v>
      </c>
      <c r="AL110" s="27" t="b">
        <v>1</v>
      </c>
      <c r="AM110" s="12"/>
      <c r="AN110" s="27" t="b">
        <v>0</v>
      </c>
      <c r="AO110" s="27" t="b">
        <v>0</v>
      </c>
      <c r="AP110" s="27" t="b">
        <v>1</v>
      </c>
      <c r="AQ110" s="12"/>
      <c r="AR110" s="29" t="b">
        <v>0</v>
      </c>
      <c r="AS110" s="29" t="b">
        <v>0</v>
      </c>
      <c r="AT110" s="29" t="b">
        <v>0</v>
      </c>
      <c r="AU110" s="29" t="b">
        <v>0</v>
      </c>
      <c r="AV110" s="29" t="b">
        <v>0</v>
      </c>
      <c r="AW110" s="29" t="b">
        <v>0</v>
      </c>
      <c r="AX110" s="29" t="b">
        <v>0</v>
      </c>
      <c r="AY110" s="29" t="b">
        <v>0</v>
      </c>
      <c r="AZ110" s="29" t="b">
        <v>0</v>
      </c>
      <c r="BA110" s="12"/>
      <c r="BB110" s="12"/>
      <c r="BC110" s="29" t="b">
        <v>0</v>
      </c>
      <c r="BD110" s="12"/>
    </row>
    <row r="111" ht="15.0" customHeight="1">
      <c r="A111" s="24" t="s">
        <v>58</v>
      </c>
      <c r="B111" s="25" t="s">
        <v>1078</v>
      </c>
      <c r="C111" s="25" t="s">
        <v>1079</v>
      </c>
      <c r="D111" s="25" t="s">
        <v>1080</v>
      </c>
      <c r="E111" s="25" t="s">
        <v>75</v>
      </c>
      <c r="F111" s="25" t="s">
        <v>90</v>
      </c>
      <c r="G111" s="25" t="s">
        <v>1081</v>
      </c>
      <c r="H111" s="25" t="s">
        <v>255</v>
      </c>
      <c r="I111" s="25" t="s">
        <v>1082</v>
      </c>
      <c r="J111" s="25" t="s">
        <v>164</v>
      </c>
      <c r="K111" s="26"/>
      <c r="L111" s="25" t="s">
        <v>1083</v>
      </c>
      <c r="M111" s="26"/>
      <c r="N111" s="26"/>
      <c r="O111" s="26"/>
      <c r="P111" s="26"/>
      <c r="Q111" s="25" t="s">
        <v>68</v>
      </c>
      <c r="R111" s="24" t="s">
        <v>69</v>
      </c>
      <c r="S111" s="27" t="b">
        <v>0</v>
      </c>
      <c r="T111" s="27" t="b">
        <v>0</v>
      </c>
      <c r="U111" s="28" t="b">
        <v>1</v>
      </c>
      <c r="V111" s="28" t="b">
        <v>0</v>
      </c>
      <c r="W111" s="28" t="b">
        <v>0</v>
      </c>
      <c r="X111" s="28" t="b">
        <v>0</v>
      </c>
      <c r="Y111" s="12"/>
      <c r="Z111" s="28" t="b">
        <v>0</v>
      </c>
      <c r="AA111" s="28" t="b">
        <v>1</v>
      </c>
      <c r="AB111" s="12"/>
      <c r="AC111" s="27" t="b">
        <v>1</v>
      </c>
      <c r="AD111" s="27" t="b">
        <v>0</v>
      </c>
      <c r="AE111" s="27" t="b">
        <v>0</v>
      </c>
      <c r="AF111" s="27" t="b">
        <v>0</v>
      </c>
      <c r="AG111" s="12"/>
      <c r="AH111" s="27" t="b">
        <v>0</v>
      </c>
      <c r="AI111" s="27" t="b">
        <v>0</v>
      </c>
      <c r="AJ111" s="27" t="b">
        <v>1</v>
      </c>
      <c r="AK111" s="27" t="b">
        <v>0</v>
      </c>
      <c r="AL111" s="27" t="b">
        <v>0</v>
      </c>
      <c r="AM111" s="12"/>
      <c r="AN111" s="27" t="b">
        <v>0</v>
      </c>
      <c r="AO111" s="27" t="b">
        <v>0</v>
      </c>
      <c r="AP111" s="27" t="b">
        <v>1</v>
      </c>
      <c r="AQ111" s="12"/>
      <c r="AR111" s="29" t="b">
        <v>0</v>
      </c>
      <c r="AS111" s="29" t="b">
        <v>0</v>
      </c>
      <c r="AT111" s="29" t="b">
        <v>0</v>
      </c>
      <c r="AU111" s="29" t="b">
        <v>0</v>
      </c>
      <c r="AV111" s="29" t="b">
        <v>0</v>
      </c>
      <c r="AW111" s="29" t="b">
        <v>0</v>
      </c>
      <c r="AX111" s="29" t="b">
        <v>0</v>
      </c>
      <c r="AY111" s="29" t="b">
        <v>0</v>
      </c>
      <c r="AZ111" s="29" t="b">
        <v>0</v>
      </c>
      <c r="BA111" s="12"/>
      <c r="BB111" s="12"/>
      <c r="BC111" s="29" t="b">
        <v>0</v>
      </c>
      <c r="BD111" s="12"/>
    </row>
    <row r="112" ht="15.0" customHeight="1">
      <c r="A112" s="24" t="s">
        <v>58</v>
      </c>
      <c r="B112" s="25" t="s">
        <v>1084</v>
      </c>
      <c r="C112" s="25" t="s">
        <v>1085</v>
      </c>
      <c r="D112" s="25" t="s">
        <v>1086</v>
      </c>
      <c r="E112" s="25" t="s">
        <v>75</v>
      </c>
      <c r="F112" s="25" t="s">
        <v>90</v>
      </c>
      <c r="G112" s="25" t="s">
        <v>1087</v>
      </c>
      <c r="H112" s="25" t="s">
        <v>1044</v>
      </c>
      <c r="I112" s="25" t="s">
        <v>1088</v>
      </c>
      <c r="J112" s="25" t="s">
        <v>164</v>
      </c>
      <c r="K112" s="25" t="s">
        <v>1089</v>
      </c>
      <c r="L112" s="25" t="s">
        <v>1090</v>
      </c>
      <c r="M112" s="26"/>
      <c r="N112" s="26"/>
      <c r="O112" s="26"/>
      <c r="P112" s="26"/>
      <c r="Q112" s="25" t="s">
        <v>106</v>
      </c>
      <c r="R112" s="24" t="s">
        <v>69</v>
      </c>
      <c r="S112" s="27" t="b">
        <v>0</v>
      </c>
      <c r="T112" s="27" t="b">
        <v>0</v>
      </c>
      <c r="U112" s="28" t="b">
        <v>0</v>
      </c>
      <c r="V112" s="28" t="b">
        <v>0</v>
      </c>
      <c r="W112" s="28" t="b">
        <v>0</v>
      </c>
      <c r="X112" s="28" t="b">
        <v>0</v>
      </c>
      <c r="Y112" s="33" t="s">
        <v>1022</v>
      </c>
      <c r="Z112" s="28" t="b">
        <v>0</v>
      </c>
      <c r="AA112" s="28" t="b">
        <v>1</v>
      </c>
      <c r="AB112" s="12"/>
      <c r="AC112" s="27" t="b">
        <v>1</v>
      </c>
      <c r="AD112" s="27" t="b">
        <v>0</v>
      </c>
      <c r="AE112" s="27" t="b">
        <v>0</v>
      </c>
      <c r="AF112" s="27" t="b">
        <v>0</v>
      </c>
      <c r="AG112" s="12"/>
      <c r="AH112" s="27" t="b">
        <v>0</v>
      </c>
      <c r="AI112" s="27" t="b">
        <v>0</v>
      </c>
      <c r="AJ112" s="27" t="b">
        <v>0</v>
      </c>
      <c r="AK112" s="27" t="b">
        <v>0</v>
      </c>
      <c r="AL112" s="27" t="b">
        <v>0</v>
      </c>
      <c r="AM112" s="24" t="s">
        <v>1091</v>
      </c>
      <c r="AN112" s="27" t="b">
        <v>0</v>
      </c>
      <c r="AO112" s="27" t="b">
        <v>0</v>
      </c>
      <c r="AP112" s="27" t="b">
        <v>1</v>
      </c>
      <c r="AQ112" s="12"/>
      <c r="AR112" s="29" t="b">
        <v>0</v>
      </c>
      <c r="AS112" s="29" t="b">
        <v>0</v>
      </c>
      <c r="AT112" s="29" t="b">
        <v>0</v>
      </c>
      <c r="AU112" s="29" t="b">
        <v>0</v>
      </c>
      <c r="AV112" s="29" t="b">
        <v>0</v>
      </c>
      <c r="AW112" s="29" t="b">
        <v>0</v>
      </c>
      <c r="AX112" s="29" t="b">
        <v>0</v>
      </c>
      <c r="AY112" s="29" t="b">
        <v>0</v>
      </c>
      <c r="AZ112" s="29" t="b">
        <v>0</v>
      </c>
      <c r="BA112" s="12"/>
      <c r="BB112" s="12"/>
      <c r="BC112" s="29" t="b">
        <v>0</v>
      </c>
      <c r="BD112" s="12"/>
    </row>
    <row r="113" ht="15.0" customHeight="1">
      <c r="A113" s="24" t="s">
        <v>58</v>
      </c>
      <c r="B113" s="25" t="s">
        <v>1092</v>
      </c>
      <c r="C113" s="25" t="s">
        <v>1093</v>
      </c>
      <c r="D113" s="25" t="s">
        <v>1094</v>
      </c>
      <c r="E113" s="25" t="s">
        <v>75</v>
      </c>
      <c r="F113" s="25" t="s">
        <v>90</v>
      </c>
      <c r="G113" s="26"/>
      <c r="H113" s="25" t="s">
        <v>1095</v>
      </c>
      <c r="I113" s="25" t="s">
        <v>1096</v>
      </c>
      <c r="J113" s="25" t="s">
        <v>65</v>
      </c>
      <c r="K113" s="25" t="s">
        <v>1097</v>
      </c>
      <c r="L113" s="25" t="s">
        <v>1098</v>
      </c>
      <c r="M113" s="26"/>
      <c r="N113" s="26"/>
      <c r="O113" s="26"/>
      <c r="P113" s="26"/>
      <c r="Q113" s="25" t="s">
        <v>106</v>
      </c>
      <c r="R113" s="24" t="s">
        <v>69</v>
      </c>
      <c r="S113" s="27" t="b">
        <v>0</v>
      </c>
      <c r="T113" s="27" t="b">
        <v>0</v>
      </c>
      <c r="U113" s="28" t="b">
        <v>0</v>
      </c>
      <c r="V113" s="28" t="b">
        <v>0</v>
      </c>
      <c r="W113" s="28" t="b">
        <v>0</v>
      </c>
      <c r="X113" s="28" t="b">
        <v>0</v>
      </c>
      <c r="Y113" s="33" t="s">
        <v>955</v>
      </c>
      <c r="Z113" s="28" t="b">
        <v>0</v>
      </c>
      <c r="AA113" s="28" t="b">
        <v>1</v>
      </c>
      <c r="AB113" s="12"/>
      <c r="AC113" s="27" t="b">
        <v>1</v>
      </c>
      <c r="AD113" s="27" t="b">
        <v>0</v>
      </c>
      <c r="AE113" s="27" t="b">
        <v>0</v>
      </c>
      <c r="AF113" s="27" t="b">
        <v>0</v>
      </c>
      <c r="AG113" s="12"/>
      <c r="AH113" s="27" t="b">
        <v>0</v>
      </c>
      <c r="AI113" s="27" t="b">
        <v>0</v>
      </c>
      <c r="AJ113" s="27" t="b">
        <v>0</v>
      </c>
      <c r="AK113" s="27" t="b">
        <v>0</v>
      </c>
      <c r="AL113" s="27" t="b">
        <v>1</v>
      </c>
      <c r="AM113" s="12"/>
      <c r="AN113" s="27" t="b">
        <v>0</v>
      </c>
      <c r="AO113" s="27" t="b">
        <v>0</v>
      </c>
      <c r="AP113" s="27" t="b">
        <v>1</v>
      </c>
      <c r="AQ113" s="12"/>
      <c r="AR113" s="29" t="b">
        <v>0</v>
      </c>
      <c r="AS113" s="29" t="b">
        <v>0</v>
      </c>
      <c r="AT113" s="29" t="b">
        <v>0</v>
      </c>
      <c r="AU113" s="29" t="b">
        <v>0</v>
      </c>
      <c r="AV113" s="29" t="b">
        <v>0</v>
      </c>
      <c r="AW113" s="29" t="b">
        <v>0</v>
      </c>
      <c r="AX113" s="29" t="b">
        <v>0</v>
      </c>
      <c r="AY113" s="29" t="b">
        <v>0</v>
      </c>
      <c r="AZ113" s="29" t="b">
        <v>0</v>
      </c>
      <c r="BA113" s="12"/>
      <c r="BB113" s="12"/>
      <c r="BC113" s="29" t="b">
        <v>0</v>
      </c>
      <c r="BD113" s="12"/>
    </row>
    <row r="114" ht="15.0" customHeight="1">
      <c r="A114" s="24" t="s">
        <v>58</v>
      </c>
      <c r="B114" s="25" t="s">
        <v>1099</v>
      </c>
      <c r="C114" s="25" t="s">
        <v>1100</v>
      </c>
      <c r="D114" s="25" t="s">
        <v>1101</v>
      </c>
      <c r="E114" s="25" t="s">
        <v>75</v>
      </c>
      <c r="F114" s="25" t="s">
        <v>90</v>
      </c>
      <c r="G114" s="25" t="s">
        <v>1102</v>
      </c>
      <c r="H114" s="25" t="s">
        <v>817</v>
      </c>
      <c r="I114" s="25" t="s">
        <v>1103</v>
      </c>
      <c r="J114" s="25" t="s">
        <v>164</v>
      </c>
      <c r="K114" s="26"/>
      <c r="L114" s="25" t="s">
        <v>1104</v>
      </c>
      <c r="M114" s="26"/>
      <c r="N114" s="26"/>
      <c r="O114" s="26"/>
      <c r="P114" s="26"/>
      <c r="Q114" s="25" t="s">
        <v>68</v>
      </c>
      <c r="R114" s="24" t="s">
        <v>69</v>
      </c>
      <c r="S114" s="27" t="b">
        <v>0</v>
      </c>
      <c r="T114" s="27" t="b">
        <v>0</v>
      </c>
      <c r="U114" s="28" t="b">
        <v>0</v>
      </c>
      <c r="V114" s="28" t="b">
        <v>0</v>
      </c>
      <c r="W114" s="28" t="b">
        <v>0</v>
      </c>
      <c r="X114" s="28" t="b">
        <v>0</v>
      </c>
      <c r="Y114" s="33" t="s">
        <v>955</v>
      </c>
      <c r="Z114" s="28" t="b">
        <v>0</v>
      </c>
      <c r="AA114" s="28" t="b">
        <v>1</v>
      </c>
      <c r="AB114" s="12"/>
      <c r="AC114" s="27" t="b">
        <v>0</v>
      </c>
      <c r="AD114" s="27" t="b">
        <v>0</v>
      </c>
      <c r="AE114" s="27" t="b">
        <v>0</v>
      </c>
      <c r="AF114" s="27" t="b">
        <v>1</v>
      </c>
      <c r="AG114" s="12"/>
      <c r="AH114" s="27" t="b">
        <v>0</v>
      </c>
      <c r="AI114" s="27" t="b">
        <v>0</v>
      </c>
      <c r="AJ114" s="27" t="b">
        <v>1</v>
      </c>
      <c r="AK114" s="27" t="b">
        <v>0</v>
      </c>
      <c r="AL114" s="27" t="b">
        <v>0</v>
      </c>
      <c r="AM114" s="24" t="s">
        <v>1105</v>
      </c>
      <c r="AN114" s="27" t="b">
        <v>0</v>
      </c>
      <c r="AO114" s="27" t="b">
        <v>0</v>
      </c>
      <c r="AP114" s="27" t="b">
        <v>1</v>
      </c>
      <c r="AQ114" s="12"/>
      <c r="AR114" s="29" t="b">
        <v>0</v>
      </c>
      <c r="AS114" s="29" t="b">
        <v>0</v>
      </c>
      <c r="AT114" s="29" t="b">
        <v>0</v>
      </c>
      <c r="AU114" s="29" t="b">
        <v>0</v>
      </c>
      <c r="AV114" s="29" t="b">
        <v>0</v>
      </c>
      <c r="AW114" s="29" t="b">
        <v>0</v>
      </c>
      <c r="AX114" s="29" t="b">
        <v>0</v>
      </c>
      <c r="AY114" s="29" t="b">
        <v>0</v>
      </c>
      <c r="AZ114" s="29" t="b">
        <v>0</v>
      </c>
      <c r="BA114" s="12"/>
      <c r="BB114" s="12"/>
      <c r="BC114" s="29" t="b">
        <v>0</v>
      </c>
      <c r="BD114" s="12"/>
    </row>
    <row r="115" ht="15.0" customHeight="1">
      <c r="A115" s="24" t="s">
        <v>58</v>
      </c>
      <c r="B115" s="25" t="s">
        <v>1106</v>
      </c>
      <c r="C115" s="25" t="s">
        <v>1107</v>
      </c>
      <c r="D115" s="25" t="s">
        <v>1108</v>
      </c>
      <c r="E115" s="25" t="s">
        <v>75</v>
      </c>
      <c r="F115" s="25" t="s">
        <v>90</v>
      </c>
      <c r="G115" s="25" t="s">
        <v>1109</v>
      </c>
      <c r="H115" s="25" t="s">
        <v>255</v>
      </c>
      <c r="I115" s="25" t="s">
        <v>1110</v>
      </c>
      <c r="J115" s="25" t="s">
        <v>164</v>
      </c>
      <c r="K115" s="26"/>
      <c r="L115" s="25" t="s">
        <v>1111</v>
      </c>
      <c r="M115" s="26"/>
      <c r="N115" s="26"/>
      <c r="O115" s="26"/>
      <c r="P115" s="26"/>
      <c r="Q115" s="25" t="s">
        <v>68</v>
      </c>
      <c r="R115" s="24" t="s">
        <v>69</v>
      </c>
      <c r="S115" s="27" t="b">
        <v>0</v>
      </c>
      <c r="T115" s="27" t="b">
        <v>0</v>
      </c>
      <c r="U115" s="28" t="b">
        <v>1</v>
      </c>
      <c r="V115" s="28" t="b">
        <v>0</v>
      </c>
      <c r="W115" s="28" t="b">
        <v>0</v>
      </c>
      <c r="X115" s="28" t="b">
        <v>0</v>
      </c>
      <c r="Y115" s="33" t="s">
        <v>1011</v>
      </c>
      <c r="Z115" s="28" t="b">
        <v>0</v>
      </c>
      <c r="AA115" s="28" t="b">
        <v>1</v>
      </c>
      <c r="AB115" s="12"/>
      <c r="AC115" s="27" t="b">
        <v>1</v>
      </c>
      <c r="AD115" s="27" t="b">
        <v>0</v>
      </c>
      <c r="AE115" s="27" t="b">
        <v>0</v>
      </c>
      <c r="AF115" s="27" t="b">
        <v>0</v>
      </c>
      <c r="AG115" s="12"/>
      <c r="AH115" s="27" t="b">
        <v>0</v>
      </c>
      <c r="AI115" s="27" t="b">
        <v>0</v>
      </c>
      <c r="AJ115" s="27" t="b">
        <v>0</v>
      </c>
      <c r="AK115" s="27" t="b">
        <v>1</v>
      </c>
      <c r="AL115" s="27" t="b">
        <v>0</v>
      </c>
      <c r="AM115" s="38" t="s">
        <v>1112</v>
      </c>
      <c r="AN115" s="27" t="b">
        <v>0</v>
      </c>
      <c r="AO115" s="27" t="b">
        <v>0</v>
      </c>
      <c r="AP115" s="27" t="b">
        <v>1</v>
      </c>
      <c r="AQ115" s="12"/>
      <c r="AR115" s="29" t="b">
        <v>0</v>
      </c>
      <c r="AS115" s="29" t="b">
        <v>1</v>
      </c>
      <c r="AT115" s="29" t="b">
        <v>1</v>
      </c>
      <c r="AU115" s="29" t="b">
        <v>0</v>
      </c>
      <c r="AV115" s="29" t="b">
        <v>0</v>
      </c>
      <c r="AW115" s="29" t="b">
        <v>0</v>
      </c>
      <c r="AX115" s="29" t="b">
        <v>0</v>
      </c>
      <c r="AY115" s="29" t="b">
        <v>0</v>
      </c>
      <c r="AZ115" s="29" t="b">
        <v>0</v>
      </c>
      <c r="BA115" s="24" t="s">
        <v>1113</v>
      </c>
      <c r="BB115" s="12"/>
      <c r="BC115" s="29" t="b">
        <v>0</v>
      </c>
      <c r="BD115" s="12"/>
    </row>
    <row r="116" ht="15.0" customHeight="1">
      <c r="A116" s="24" t="s">
        <v>58</v>
      </c>
      <c r="B116" s="25" t="s">
        <v>1114</v>
      </c>
      <c r="C116" s="25" t="s">
        <v>1115</v>
      </c>
      <c r="D116" s="25" t="s">
        <v>565</v>
      </c>
      <c r="E116" s="25" t="s">
        <v>187</v>
      </c>
      <c r="F116" s="25" t="s">
        <v>90</v>
      </c>
      <c r="G116" s="25" t="s">
        <v>1116</v>
      </c>
      <c r="H116" s="25" t="s">
        <v>873</v>
      </c>
      <c r="I116" s="25" t="s">
        <v>1117</v>
      </c>
      <c r="J116" s="25" t="s">
        <v>164</v>
      </c>
      <c r="K116" s="25" t="s">
        <v>1118</v>
      </c>
      <c r="L116" s="25" t="s">
        <v>1119</v>
      </c>
      <c r="M116" s="26"/>
      <c r="N116" s="26"/>
      <c r="O116" s="26"/>
      <c r="P116" s="26"/>
      <c r="Q116" s="25" t="s">
        <v>68</v>
      </c>
      <c r="R116" s="24" t="s">
        <v>69</v>
      </c>
      <c r="S116" s="27" t="b">
        <v>0</v>
      </c>
      <c r="T116" s="27" t="b">
        <v>1</v>
      </c>
      <c r="U116" s="28" t="b">
        <v>0</v>
      </c>
      <c r="V116" s="28" t="b">
        <v>0</v>
      </c>
      <c r="W116" s="28" t="b">
        <v>0</v>
      </c>
      <c r="X116" s="28" t="b">
        <v>0</v>
      </c>
      <c r="Y116" s="33" t="s">
        <v>1120</v>
      </c>
      <c r="Z116" s="28" t="b">
        <v>0</v>
      </c>
      <c r="AA116" s="28" t="b">
        <v>1</v>
      </c>
      <c r="AB116" s="12"/>
      <c r="AC116" s="27" t="b">
        <v>1</v>
      </c>
      <c r="AD116" s="27" t="b">
        <v>0</v>
      </c>
      <c r="AE116" s="27" t="b">
        <v>0</v>
      </c>
      <c r="AF116" s="27" t="b">
        <v>0</v>
      </c>
      <c r="AG116" s="12"/>
      <c r="AH116" s="27" t="b">
        <v>0</v>
      </c>
      <c r="AI116" s="27" t="b">
        <v>0</v>
      </c>
      <c r="AJ116" s="27" t="b">
        <v>0</v>
      </c>
      <c r="AK116" s="27" t="b">
        <v>1</v>
      </c>
      <c r="AL116" s="27" t="b">
        <v>0</v>
      </c>
      <c r="AM116" s="12"/>
      <c r="AN116" s="27" t="b">
        <v>0</v>
      </c>
      <c r="AO116" s="27" t="b">
        <v>0</v>
      </c>
      <c r="AP116" s="27" t="b">
        <v>1</v>
      </c>
      <c r="AQ116" s="12"/>
      <c r="AR116" s="29" t="b">
        <v>1</v>
      </c>
      <c r="AS116" s="29" t="b">
        <v>1</v>
      </c>
      <c r="AT116" s="29" t="b">
        <v>1</v>
      </c>
      <c r="AU116" s="29" t="b">
        <v>1</v>
      </c>
      <c r="AV116" s="29" t="b">
        <v>0</v>
      </c>
      <c r="AW116" s="29" t="b">
        <v>0</v>
      </c>
      <c r="AX116" s="29" t="b">
        <v>1</v>
      </c>
      <c r="AY116" s="29" t="b">
        <v>1</v>
      </c>
      <c r="AZ116" s="29" t="b">
        <v>0</v>
      </c>
      <c r="BA116" s="24" t="s">
        <v>1121</v>
      </c>
      <c r="BB116" s="24" t="s">
        <v>1122</v>
      </c>
      <c r="BC116" s="29" t="b">
        <v>0</v>
      </c>
      <c r="BD116" s="12"/>
    </row>
    <row r="117" ht="15.0" customHeight="1">
      <c r="A117" s="24" t="s">
        <v>58</v>
      </c>
      <c r="B117" s="25" t="s">
        <v>1123</v>
      </c>
      <c r="C117" s="25" t="s">
        <v>1124</v>
      </c>
      <c r="D117" s="25" t="s">
        <v>710</v>
      </c>
      <c r="E117" s="25" t="s">
        <v>75</v>
      </c>
      <c r="F117" s="25" t="s">
        <v>90</v>
      </c>
      <c r="G117" s="25" t="s">
        <v>1125</v>
      </c>
      <c r="H117" s="25" t="s">
        <v>1126</v>
      </c>
      <c r="I117" s="25" t="s">
        <v>1127</v>
      </c>
      <c r="J117" s="25" t="s">
        <v>65</v>
      </c>
      <c r="K117" s="25" t="s">
        <v>1128</v>
      </c>
      <c r="L117" s="26"/>
      <c r="M117" s="26"/>
      <c r="N117" s="26"/>
      <c r="O117" s="26"/>
      <c r="P117" s="26"/>
      <c r="Q117" s="25" t="s">
        <v>106</v>
      </c>
      <c r="R117" s="24" t="s">
        <v>69</v>
      </c>
      <c r="S117" s="27" t="b">
        <v>0</v>
      </c>
      <c r="T117" s="27" t="b">
        <v>0</v>
      </c>
      <c r="U117" s="28" t="b">
        <v>0</v>
      </c>
      <c r="V117" s="28" t="b">
        <v>0</v>
      </c>
      <c r="W117" s="28" t="b">
        <v>0</v>
      </c>
      <c r="X117" s="28" t="b">
        <v>0</v>
      </c>
      <c r="Y117" s="33" t="s">
        <v>1022</v>
      </c>
      <c r="Z117" s="28" t="b">
        <v>0</v>
      </c>
      <c r="AA117" s="28" t="b">
        <v>1</v>
      </c>
      <c r="AB117" s="12"/>
      <c r="AC117" s="27" t="b">
        <v>1</v>
      </c>
      <c r="AD117" s="27" t="b">
        <v>0</v>
      </c>
      <c r="AE117" s="27" t="b">
        <v>0</v>
      </c>
      <c r="AF117" s="27" t="b">
        <v>0</v>
      </c>
      <c r="AG117" s="12"/>
      <c r="AH117" s="27" t="b">
        <v>0</v>
      </c>
      <c r="AI117" s="27" t="b">
        <v>0</v>
      </c>
      <c r="AJ117" s="27" t="b">
        <v>0</v>
      </c>
      <c r="AK117" s="27" t="b">
        <v>0</v>
      </c>
      <c r="AL117" s="27" t="b">
        <v>1</v>
      </c>
      <c r="AM117" s="12"/>
      <c r="AN117" s="27" t="b">
        <v>0</v>
      </c>
      <c r="AO117" s="27" t="b">
        <v>0</v>
      </c>
      <c r="AP117" s="27" t="b">
        <v>0</v>
      </c>
      <c r="AQ117" s="24" t="s">
        <v>1129</v>
      </c>
      <c r="AR117" s="29" t="b">
        <v>0</v>
      </c>
      <c r="AS117" s="29" t="b">
        <v>0</v>
      </c>
      <c r="AT117" s="29" t="b">
        <v>0</v>
      </c>
      <c r="AU117" s="29" t="b">
        <v>0</v>
      </c>
      <c r="AV117" s="29" t="b">
        <v>0</v>
      </c>
      <c r="AW117" s="29" t="b">
        <v>0</v>
      </c>
      <c r="AX117" s="29" t="b">
        <v>0</v>
      </c>
      <c r="AY117" s="29" t="b">
        <v>0</v>
      </c>
      <c r="AZ117" s="29" t="b">
        <v>0</v>
      </c>
      <c r="BA117" s="12"/>
      <c r="BB117" s="12"/>
      <c r="BC117" s="29" t="b">
        <v>0</v>
      </c>
      <c r="BD117" s="12"/>
    </row>
    <row r="118" ht="15.0" customHeight="1">
      <c r="A118" s="24" t="s">
        <v>58</v>
      </c>
      <c r="B118" s="25" t="s">
        <v>1130</v>
      </c>
      <c r="C118" s="25" t="s">
        <v>1131</v>
      </c>
      <c r="D118" s="25" t="s">
        <v>1132</v>
      </c>
      <c r="E118" s="25" t="s">
        <v>75</v>
      </c>
      <c r="F118" s="25" t="s">
        <v>90</v>
      </c>
      <c r="G118" s="25" t="s">
        <v>1133</v>
      </c>
      <c r="H118" s="25" t="s">
        <v>1134</v>
      </c>
      <c r="I118" s="25" t="s">
        <v>1135</v>
      </c>
      <c r="J118" s="25" t="s">
        <v>65</v>
      </c>
      <c r="K118" s="25" t="s">
        <v>1136</v>
      </c>
      <c r="L118" s="25" t="s">
        <v>1137</v>
      </c>
      <c r="M118" s="26"/>
      <c r="N118" s="26"/>
      <c r="O118" s="26"/>
      <c r="P118" s="26"/>
      <c r="Q118" s="25" t="s">
        <v>106</v>
      </c>
      <c r="R118" s="24" t="s">
        <v>281</v>
      </c>
      <c r="S118" s="27" t="b">
        <v>0</v>
      </c>
      <c r="T118" s="27" t="b">
        <v>0</v>
      </c>
      <c r="U118" s="28" t="b">
        <v>1</v>
      </c>
      <c r="V118" s="28" t="b">
        <v>0</v>
      </c>
      <c r="W118" s="28" t="b">
        <v>0</v>
      </c>
      <c r="X118" s="28" t="b">
        <v>0</v>
      </c>
      <c r="Y118" s="33" t="s">
        <v>1011</v>
      </c>
      <c r="Z118" s="28" t="b">
        <v>0</v>
      </c>
      <c r="AA118" s="28" t="b">
        <v>1</v>
      </c>
      <c r="AB118" s="12"/>
      <c r="AC118" s="27" t="b">
        <v>1</v>
      </c>
      <c r="AD118" s="27" t="b">
        <v>0</v>
      </c>
      <c r="AE118" s="27" t="b">
        <v>0</v>
      </c>
      <c r="AF118" s="27" t="b">
        <v>0</v>
      </c>
      <c r="AG118" s="12"/>
      <c r="AH118" s="27" t="b">
        <v>0</v>
      </c>
      <c r="AI118" s="27" t="b">
        <v>0</v>
      </c>
      <c r="AJ118" s="27" t="b">
        <v>0</v>
      </c>
      <c r="AK118" s="27" t="b">
        <v>0</v>
      </c>
      <c r="AL118" s="27" t="b">
        <v>0</v>
      </c>
      <c r="AM118" s="24" t="s">
        <v>1138</v>
      </c>
      <c r="AN118" s="27" t="b">
        <v>0</v>
      </c>
      <c r="AO118" s="27" t="b">
        <v>1</v>
      </c>
      <c r="AP118" s="27" t="b">
        <v>0</v>
      </c>
      <c r="AQ118" s="12"/>
      <c r="AR118" s="29" t="b">
        <v>0</v>
      </c>
      <c r="AS118" s="29" t="b">
        <v>0</v>
      </c>
      <c r="AT118" s="29" t="b">
        <v>0</v>
      </c>
      <c r="AU118" s="29" t="b">
        <v>0</v>
      </c>
      <c r="AV118" s="29" t="b">
        <v>0</v>
      </c>
      <c r="AW118" s="29" t="b">
        <v>0</v>
      </c>
      <c r="AX118" s="29" t="b">
        <v>0</v>
      </c>
      <c r="AY118" s="29" t="b">
        <v>0</v>
      </c>
      <c r="AZ118" s="29" t="b">
        <v>0</v>
      </c>
      <c r="BA118" s="12"/>
      <c r="BB118" s="12"/>
      <c r="BC118" s="29" t="b">
        <v>0</v>
      </c>
      <c r="BD118" s="12"/>
    </row>
    <row r="119" ht="15.0" customHeight="1">
      <c r="A119" s="24" t="s">
        <v>58</v>
      </c>
      <c r="B119" s="25" t="s">
        <v>1139</v>
      </c>
      <c r="C119" s="25" t="s">
        <v>1140</v>
      </c>
      <c r="D119" s="25" t="s">
        <v>1141</v>
      </c>
      <c r="E119" s="25" t="s">
        <v>75</v>
      </c>
      <c r="F119" s="25" t="s">
        <v>90</v>
      </c>
      <c r="G119" s="25" t="s">
        <v>1142</v>
      </c>
      <c r="H119" s="25" t="s">
        <v>329</v>
      </c>
      <c r="I119" s="25" t="s">
        <v>1143</v>
      </c>
      <c r="J119" s="25" t="s">
        <v>164</v>
      </c>
      <c r="K119" s="25" t="s">
        <v>1144</v>
      </c>
      <c r="L119" s="25" t="s">
        <v>1145</v>
      </c>
      <c r="M119" s="26"/>
      <c r="N119" s="26"/>
      <c r="O119" s="26"/>
      <c r="P119" s="26"/>
      <c r="Q119" s="25" t="s">
        <v>106</v>
      </c>
      <c r="R119" s="24" t="s">
        <v>512</v>
      </c>
      <c r="S119" s="27" t="b">
        <v>0</v>
      </c>
      <c r="T119" s="27" t="b">
        <v>0</v>
      </c>
      <c r="U119" s="28" t="b">
        <v>0</v>
      </c>
      <c r="V119" s="28" t="b">
        <v>0</v>
      </c>
      <c r="W119" s="28" t="b">
        <v>0</v>
      </c>
      <c r="X119" s="28" t="b">
        <v>0</v>
      </c>
      <c r="Y119" s="33" t="s">
        <v>1146</v>
      </c>
      <c r="Z119" s="28" t="b">
        <v>0</v>
      </c>
      <c r="AA119" s="28" t="b">
        <v>1</v>
      </c>
      <c r="AB119" s="12"/>
      <c r="AC119" s="27" t="b">
        <v>1</v>
      </c>
      <c r="AD119" s="27" t="b">
        <v>0</v>
      </c>
      <c r="AE119" s="27" t="b">
        <v>0</v>
      </c>
      <c r="AF119" s="27" t="b">
        <v>0</v>
      </c>
      <c r="AG119" s="12"/>
      <c r="AH119" s="27" t="b">
        <v>0</v>
      </c>
      <c r="AI119" s="27" t="b">
        <v>0</v>
      </c>
      <c r="AJ119" s="27" t="b">
        <v>0</v>
      </c>
      <c r="AK119" s="27" t="b">
        <v>0</v>
      </c>
      <c r="AL119" s="27" t="b">
        <v>1</v>
      </c>
      <c r="AM119" s="12"/>
      <c r="AN119" s="27" t="b">
        <v>0</v>
      </c>
      <c r="AO119" s="27" t="b">
        <v>0</v>
      </c>
      <c r="AP119" s="27" t="b">
        <v>1</v>
      </c>
      <c r="AQ119" s="12"/>
      <c r="AR119" s="29" t="b">
        <v>0</v>
      </c>
      <c r="AS119" s="29" t="b">
        <v>0</v>
      </c>
      <c r="AT119" s="29" t="b">
        <v>0</v>
      </c>
      <c r="AU119" s="29" t="b">
        <v>0</v>
      </c>
      <c r="AV119" s="29" t="b">
        <v>0</v>
      </c>
      <c r="AW119" s="29" t="b">
        <v>0</v>
      </c>
      <c r="AX119" s="29" t="b">
        <v>0</v>
      </c>
      <c r="AY119" s="29" t="b">
        <v>0</v>
      </c>
      <c r="AZ119" s="29" t="b">
        <v>0</v>
      </c>
      <c r="BA119" s="12"/>
      <c r="BB119" s="12"/>
      <c r="BC119" s="29" t="b">
        <v>0</v>
      </c>
      <c r="BD119" s="12"/>
    </row>
    <row r="120" ht="15.0" customHeight="1">
      <c r="A120" s="24" t="s">
        <v>58</v>
      </c>
      <c r="B120" s="25" t="s">
        <v>1147</v>
      </c>
      <c r="C120" s="25" t="s">
        <v>1148</v>
      </c>
      <c r="D120" s="25" t="s">
        <v>1149</v>
      </c>
      <c r="E120" s="25" t="s">
        <v>75</v>
      </c>
      <c r="F120" s="25" t="s">
        <v>90</v>
      </c>
      <c r="G120" s="25" t="s">
        <v>1150</v>
      </c>
      <c r="H120" s="26"/>
      <c r="I120" s="25" t="s">
        <v>1151</v>
      </c>
      <c r="J120" s="25" t="s">
        <v>65</v>
      </c>
      <c r="K120" s="26"/>
      <c r="L120" s="25" t="s">
        <v>1152</v>
      </c>
      <c r="M120" s="26"/>
      <c r="N120" s="26"/>
      <c r="O120" s="26"/>
      <c r="P120" s="26"/>
      <c r="Q120" s="25" t="s">
        <v>68</v>
      </c>
      <c r="R120" s="24" t="s">
        <v>69</v>
      </c>
      <c r="S120" s="27" t="b">
        <v>0</v>
      </c>
      <c r="T120" s="27" t="b">
        <v>0</v>
      </c>
      <c r="U120" s="28" t="b">
        <v>1</v>
      </c>
      <c r="V120" s="28" t="b">
        <v>0</v>
      </c>
      <c r="W120" s="28" t="b">
        <v>0</v>
      </c>
      <c r="X120" s="28" t="b">
        <v>0</v>
      </c>
      <c r="Y120" s="33" t="s">
        <v>1011</v>
      </c>
      <c r="Z120" s="28" t="b">
        <v>0</v>
      </c>
      <c r="AA120" s="28" t="b">
        <v>1</v>
      </c>
      <c r="AB120" s="12"/>
      <c r="AC120" s="27" t="b">
        <v>1</v>
      </c>
      <c r="AD120" s="27" t="b">
        <v>0</v>
      </c>
      <c r="AE120" s="27" t="b">
        <v>0</v>
      </c>
      <c r="AF120" s="27" t="b">
        <v>0</v>
      </c>
      <c r="AG120" s="12"/>
      <c r="AH120" s="27" t="b">
        <v>0</v>
      </c>
      <c r="AI120" s="27" t="b">
        <v>0</v>
      </c>
      <c r="AJ120" s="27" t="b">
        <v>1</v>
      </c>
      <c r="AK120" s="27" t="b">
        <v>0</v>
      </c>
      <c r="AL120" s="27" t="b">
        <v>0</v>
      </c>
      <c r="AM120" s="12"/>
      <c r="AN120" s="27" t="b">
        <v>0</v>
      </c>
      <c r="AO120" s="27" t="b">
        <v>0</v>
      </c>
      <c r="AP120" s="27" t="b">
        <v>1</v>
      </c>
      <c r="AQ120" s="12"/>
      <c r="AR120" s="29" t="b">
        <v>0</v>
      </c>
      <c r="AS120" s="29" t="b">
        <v>0</v>
      </c>
      <c r="AT120" s="29" t="b">
        <v>0</v>
      </c>
      <c r="AU120" s="29" t="b">
        <v>0</v>
      </c>
      <c r="AV120" s="29" t="b">
        <v>0</v>
      </c>
      <c r="AW120" s="29" t="b">
        <v>0</v>
      </c>
      <c r="AX120" s="29" t="b">
        <v>1</v>
      </c>
      <c r="AY120" s="29" t="b">
        <v>1</v>
      </c>
      <c r="AZ120" s="29" t="b">
        <v>0</v>
      </c>
      <c r="BA120" s="12"/>
      <c r="BB120" s="24" t="s">
        <v>1153</v>
      </c>
      <c r="BC120" s="29" t="b">
        <v>0</v>
      </c>
      <c r="BD120" s="12"/>
    </row>
    <row r="121" ht="15.0" customHeight="1">
      <c r="A121" s="37" t="s">
        <v>85</v>
      </c>
      <c r="B121" s="25" t="s">
        <v>1154</v>
      </c>
      <c r="C121" s="25" t="s">
        <v>1155</v>
      </c>
      <c r="D121" s="25" t="s">
        <v>1156</v>
      </c>
      <c r="E121" s="25" t="s">
        <v>75</v>
      </c>
      <c r="F121" s="25" t="s">
        <v>90</v>
      </c>
      <c r="G121" s="25" t="s">
        <v>1157</v>
      </c>
      <c r="H121" s="25" t="s">
        <v>1158</v>
      </c>
      <c r="I121" s="25" t="s">
        <v>1159</v>
      </c>
      <c r="J121" s="25" t="s">
        <v>164</v>
      </c>
      <c r="K121" s="25" t="s">
        <v>1160</v>
      </c>
      <c r="L121" s="25" t="s">
        <v>1161</v>
      </c>
      <c r="M121" s="26"/>
      <c r="N121" s="26"/>
      <c r="O121" s="26"/>
      <c r="P121" s="26"/>
      <c r="Q121" s="25" t="s">
        <v>106</v>
      </c>
      <c r="R121" s="24" t="s">
        <v>281</v>
      </c>
      <c r="S121" s="27" t="b">
        <v>0</v>
      </c>
      <c r="T121" s="27" t="b">
        <v>0</v>
      </c>
      <c r="U121" s="28" t="b">
        <v>0</v>
      </c>
      <c r="V121" s="28" t="b">
        <v>0</v>
      </c>
      <c r="W121" s="28" t="b">
        <v>0</v>
      </c>
      <c r="X121" s="28" t="b">
        <v>0</v>
      </c>
      <c r="Y121" s="33" t="s">
        <v>1162</v>
      </c>
      <c r="Z121" s="28" t="b">
        <v>0</v>
      </c>
      <c r="AA121" s="28" t="b">
        <v>1</v>
      </c>
      <c r="AB121" s="12"/>
      <c r="AC121" s="27" t="b">
        <v>1</v>
      </c>
      <c r="AD121" s="27" t="b">
        <v>0</v>
      </c>
      <c r="AE121" s="27" t="b">
        <v>0</v>
      </c>
      <c r="AF121" s="27" t="b">
        <v>0</v>
      </c>
      <c r="AG121" s="12"/>
      <c r="AH121" s="27" t="b">
        <v>0</v>
      </c>
      <c r="AI121" s="27" t="b">
        <v>0</v>
      </c>
      <c r="AJ121" s="27" t="b">
        <v>0</v>
      </c>
      <c r="AK121" s="27" t="b">
        <v>0</v>
      </c>
      <c r="AL121" s="27" t="b">
        <v>1</v>
      </c>
      <c r="AM121" s="12"/>
      <c r="AN121" s="27" t="b">
        <v>0</v>
      </c>
      <c r="AO121" s="27" t="b">
        <v>0</v>
      </c>
      <c r="AP121" s="27" t="b">
        <v>1</v>
      </c>
      <c r="AQ121" s="12"/>
      <c r="AR121" s="29" t="b">
        <v>0</v>
      </c>
      <c r="AS121" s="29" t="b">
        <v>0</v>
      </c>
      <c r="AT121" s="29" t="b">
        <v>1</v>
      </c>
      <c r="AU121" s="29" t="b">
        <v>0</v>
      </c>
      <c r="AV121" s="29" t="b">
        <v>0</v>
      </c>
      <c r="AW121" s="29" t="b">
        <v>0</v>
      </c>
      <c r="AX121" s="29" t="b">
        <v>0</v>
      </c>
      <c r="AY121" s="29" t="b">
        <v>0</v>
      </c>
      <c r="AZ121" s="29" t="b">
        <v>0</v>
      </c>
      <c r="BA121" s="24" t="s">
        <v>1163</v>
      </c>
      <c r="BB121" s="12"/>
      <c r="BC121" s="31" t="b">
        <v>1</v>
      </c>
      <c r="BD121" s="12"/>
    </row>
    <row r="122" ht="15.0" customHeight="1">
      <c r="A122" s="24" t="s">
        <v>58</v>
      </c>
      <c r="B122" s="25" t="s">
        <v>1164</v>
      </c>
      <c r="C122" s="25" t="s">
        <v>1165</v>
      </c>
      <c r="D122" s="25" t="s">
        <v>253</v>
      </c>
      <c r="E122" s="25" t="s">
        <v>187</v>
      </c>
      <c r="F122" s="25" t="s">
        <v>90</v>
      </c>
      <c r="G122" s="26"/>
      <c r="H122" s="25" t="s">
        <v>329</v>
      </c>
      <c r="I122" s="25" t="s">
        <v>1166</v>
      </c>
      <c r="J122" s="25" t="s">
        <v>164</v>
      </c>
      <c r="K122" s="25" t="s">
        <v>1167</v>
      </c>
      <c r="L122" s="25" t="s">
        <v>1168</v>
      </c>
      <c r="M122" s="26"/>
      <c r="N122" s="26"/>
      <c r="O122" s="26"/>
      <c r="P122" s="26"/>
      <c r="Q122" s="25" t="s">
        <v>68</v>
      </c>
      <c r="R122" s="24" t="s">
        <v>69</v>
      </c>
      <c r="S122" s="27" t="b">
        <v>0</v>
      </c>
      <c r="T122" s="27" t="b">
        <v>0</v>
      </c>
      <c r="U122" s="28" t="b">
        <v>1</v>
      </c>
      <c r="V122" s="28" t="b">
        <v>0</v>
      </c>
      <c r="W122" s="28" t="b">
        <v>0</v>
      </c>
      <c r="X122" s="28" t="b">
        <v>0</v>
      </c>
      <c r="Y122" s="33" t="s">
        <v>1169</v>
      </c>
      <c r="Z122" s="28" t="b">
        <v>0</v>
      </c>
      <c r="AA122" s="28" t="b">
        <v>1</v>
      </c>
      <c r="AB122" s="12"/>
      <c r="AC122" s="27" t="b">
        <v>1</v>
      </c>
      <c r="AD122" s="27" t="b">
        <v>0</v>
      </c>
      <c r="AE122" s="27" t="b">
        <v>0</v>
      </c>
      <c r="AF122" s="27" t="b">
        <v>0</v>
      </c>
      <c r="AG122" s="12"/>
      <c r="AH122" s="27" t="b">
        <v>0</v>
      </c>
      <c r="AI122" s="27" t="b">
        <v>0</v>
      </c>
      <c r="AJ122" s="27" t="b">
        <v>0</v>
      </c>
      <c r="AK122" s="27" t="b">
        <v>1</v>
      </c>
      <c r="AL122" s="27" t="b">
        <v>0</v>
      </c>
      <c r="AM122" s="12"/>
      <c r="AN122" s="27" t="b">
        <v>0</v>
      </c>
      <c r="AO122" s="27" t="b">
        <v>0</v>
      </c>
      <c r="AP122" s="27" t="b">
        <v>1</v>
      </c>
      <c r="AQ122" s="12"/>
      <c r="AR122" s="29" t="b">
        <v>1</v>
      </c>
      <c r="AS122" s="29" t="b">
        <v>1</v>
      </c>
      <c r="AT122" s="29" t="b">
        <v>1</v>
      </c>
      <c r="AU122" s="29" t="b">
        <v>0</v>
      </c>
      <c r="AV122" s="29" t="b">
        <v>1</v>
      </c>
      <c r="AW122" s="29" t="b">
        <v>0</v>
      </c>
      <c r="AX122" s="29" t="b">
        <v>1</v>
      </c>
      <c r="AY122" s="29" t="b">
        <v>1</v>
      </c>
      <c r="AZ122" s="29" t="b">
        <v>0</v>
      </c>
      <c r="BA122" s="24" t="s">
        <v>1170</v>
      </c>
      <c r="BB122" s="24" t="s">
        <v>1171</v>
      </c>
      <c r="BC122" s="29" t="b">
        <v>0</v>
      </c>
      <c r="BD122" s="12"/>
    </row>
    <row r="123" ht="15.0" customHeight="1">
      <c r="A123" s="24" t="s">
        <v>58</v>
      </c>
      <c r="B123" s="25" t="s">
        <v>1172</v>
      </c>
      <c r="C123" s="25" t="s">
        <v>1173</v>
      </c>
      <c r="D123" s="25" t="s">
        <v>687</v>
      </c>
      <c r="E123" s="25" t="s">
        <v>75</v>
      </c>
      <c r="F123" s="25" t="s">
        <v>90</v>
      </c>
      <c r="G123" s="25" t="s">
        <v>1174</v>
      </c>
      <c r="H123" s="25" t="s">
        <v>1175</v>
      </c>
      <c r="I123" s="25" t="s">
        <v>1176</v>
      </c>
      <c r="J123" s="25" t="s">
        <v>65</v>
      </c>
      <c r="K123" s="25" t="s">
        <v>1177</v>
      </c>
      <c r="L123" s="25" t="s">
        <v>1178</v>
      </c>
      <c r="M123" s="26"/>
      <c r="N123" s="26"/>
      <c r="O123" s="26"/>
      <c r="P123" s="26"/>
      <c r="Q123" s="25" t="s">
        <v>68</v>
      </c>
      <c r="R123" s="34" t="s">
        <v>95</v>
      </c>
      <c r="S123" s="27" t="b">
        <v>0</v>
      </c>
      <c r="T123" s="27" t="b">
        <v>1</v>
      </c>
      <c r="U123" s="28" t="b">
        <v>0</v>
      </c>
      <c r="V123" s="28" t="b">
        <v>0</v>
      </c>
      <c r="W123" s="28" t="b">
        <v>0</v>
      </c>
      <c r="X123" s="28" t="b">
        <v>0</v>
      </c>
      <c r="Y123" s="33" t="s">
        <v>911</v>
      </c>
      <c r="Z123" s="28" t="b">
        <v>0</v>
      </c>
      <c r="AA123" s="28" t="b">
        <v>1</v>
      </c>
      <c r="AB123" s="12"/>
      <c r="AC123" s="27" t="b">
        <v>1</v>
      </c>
      <c r="AD123" s="27" t="b">
        <v>0</v>
      </c>
      <c r="AE123" s="27" t="b">
        <v>0</v>
      </c>
      <c r="AF123" s="27" t="b">
        <v>0</v>
      </c>
      <c r="AG123" s="12"/>
      <c r="AH123" s="27" t="b">
        <v>0</v>
      </c>
      <c r="AI123" s="27" t="b">
        <v>0</v>
      </c>
      <c r="AJ123" s="27" t="b">
        <v>0</v>
      </c>
      <c r="AK123" s="27" t="b">
        <v>1</v>
      </c>
      <c r="AL123" s="27" t="b">
        <v>0</v>
      </c>
      <c r="AM123" s="12"/>
      <c r="AN123" s="27" t="b">
        <v>0</v>
      </c>
      <c r="AO123" s="27" t="b">
        <v>0</v>
      </c>
      <c r="AP123" s="27" t="b">
        <v>1</v>
      </c>
      <c r="AQ123" s="12"/>
      <c r="AR123" s="29" t="b">
        <v>0</v>
      </c>
      <c r="AS123" s="29" t="b">
        <v>0</v>
      </c>
      <c r="AT123" s="29" t="b">
        <v>0</v>
      </c>
      <c r="AU123" s="29" t="b">
        <v>0</v>
      </c>
      <c r="AV123" s="29" t="b">
        <v>0</v>
      </c>
      <c r="AW123" s="29" t="b">
        <v>0</v>
      </c>
      <c r="AX123" s="29" t="b">
        <v>0</v>
      </c>
      <c r="AY123" s="29" t="b">
        <v>0</v>
      </c>
      <c r="AZ123" s="29" t="b">
        <v>0</v>
      </c>
      <c r="BA123" s="12"/>
      <c r="BB123" s="12"/>
      <c r="BC123" s="29" t="b">
        <v>0</v>
      </c>
      <c r="BD123" s="12"/>
    </row>
    <row r="124" ht="15.0" customHeight="1">
      <c r="A124" s="24" t="s">
        <v>58</v>
      </c>
      <c r="B124" s="25" t="s">
        <v>1179</v>
      </c>
      <c r="C124" s="25" t="s">
        <v>1180</v>
      </c>
      <c r="D124" s="25" t="s">
        <v>1181</v>
      </c>
      <c r="E124" s="25" t="s">
        <v>75</v>
      </c>
      <c r="F124" s="25" t="s">
        <v>90</v>
      </c>
      <c r="G124" s="25" t="s">
        <v>1182</v>
      </c>
      <c r="H124" s="25" t="s">
        <v>1183</v>
      </c>
      <c r="I124" s="25" t="s">
        <v>1184</v>
      </c>
      <c r="J124" s="25" t="s">
        <v>164</v>
      </c>
      <c r="K124" s="26"/>
      <c r="L124" s="25" t="s">
        <v>1185</v>
      </c>
      <c r="M124" s="26"/>
      <c r="N124" s="26"/>
      <c r="O124" s="26"/>
      <c r="P124" s="26"/>
      <c r="Q124" s="25" t="s">
        <v>68</v>
      </c>
      <c r="R124" s="24" t="s">
        <v>69</v>
      </c>
      <c r="S124" s="27" t="b">
        <v>0</v>
      </c>
      <c r="T124" s="27" t="b">
        <v>0</v>
      </c>
      <c r="U124" s="28" t="b">
        <v>1</v>
      </c>
      <c r="V124" s="28" t="b">
        <v>0</v>
      </c>
      <c r="W124" s="28" t="b">
        <v>0</v>
      </c>
      <c r="X124" s="28" t="b">
        <v>0</v>
      </c>
      <c r="Y124" s="12"/>
      <c r="Z124" s="28" t="b">
        <v>0</v>
      </c>
      <c r="AA124" s="28" t="b">
        <v>1</v>
      </c>
      <c r="AB124" s="12"/>
      <c r="AC124" s="27" t="b">
        <v>1</v>
      </c>
      <c r="AD124" s="27" t="b">
        <v>0</v>
      </c>
      <c r="AE124" s="27" t="b">
        <v>0</v>
      </c>
      <c r="AF124" s="27" t="b">
        <v>0</v>
      </c>
      <c r="AG124" s="12"/>
      <c r="AH124" s="27" t="b">
        <v>0</v>
      </c>
      <c r="AI124" s="27" t="b">
        <v>0</v>
      </c>
      <c r="AJ124" s="27" t="b">
        <v>1</v>
      </c>
      <c r="AK124" s="27" t="b">
        <v>1</v>
      </c>
      <c r="AL124" s="27" t="b">
        <v>0</v>
      </c>
      <c r="AM124" s="12"/>
      <c r="AN124" s="27" t="b">
        <v>0</v>
      </c>
      <c r="AO124" s="27" t="b">
        <v>0</v>
      </c>
      <c r="AP124" s="27" t="b">
        <v>0</v>
      </c>
      <c r="AQ124" s="24" t="s">
        <v>1186</v>
      </c>
      <c r="AR124" s="29" t="b">
        <v>0</v>
      </c>
      <c r="AS124" s="29" t="b">
        <v>0</v>
      </c>
      <c r="AT124" s="29" t="b">
        <v>0</v>
      </c>
      <c r="AU124" s="29" t="b">
        <v>0</v>
      </c>
      <c r="AV124" s="29" t="b">
        <v>0</v>
      </c>
      <c r="AW124" s="29" t="b">
        <v>0</v>
      </c>
      <c r="AX124" s="29" t="b">
        <v>1</v>
      </c>
      <c r="AY124" s="29" t="b">
        <v>0</v>
      </c>
      <c r="AZ124" s="29" t="b">
        <v>1</v>
      </c>
      <c r="BA124" s="12"/>
      <c r="BB124" s="24" t="s">
        <v>1187</v>
      </c>
      <c r="BC124" s="29" t="b">
        <v>0</v>
      </c>
      <c r="BD124" s="12"/>
    </row>
    <row r="125" ht="15.0" customHeight="1">
      <c r="A125" s="24" t="s">
        <v>58</v>
      </c>
      <c r="B125" s="25" t="s">
        <v>1188</v>
      </c>
      <c r="C125" s="25" t="s">
        <v>1189</v>
      </c>
      <c r="D125" s="25" t="s">
        <v>1190</v>
      </c>
      <c r="E125" s="25" t="s">
        <v>187</v>
      </c>
      <c r="F125" s="25" t="s">
        <v>90</v>
      </c>
      <c r="G125" s="25" t="s">
        <v>1191</v>
      </c>
      <c r="H125" s="25" t="s">
        <v>1192</v>
      </c>
      <c r="I125" s="25" t="s">
        <v>1193</v>
      </c>
      <c r="J125" s="25" t="s">
        <v>164</v>
      </c>
      <c r="K125" s="25" t="s">
        <v>1194</v>
      </c>
      <c r="L125" s="25" t="s">
        <v>1195</v>
      </c>
      <c r="M125" s="26"/>
      <c r="N125" s="26"/>
      <c r="O125" s="26"/>
      <c r="P125" s="26"/>
      <c r="Q125" s="25" t="s">
        <v>68</v>
      </c>
      <c r="R125" s="24" t="s">
        <v>69</v>
      </c>
      <c r="S125" s="27" t="b">
        <v>1</v>
      </c>
      <c r="T125" s="27" t="b">
        <v>0</v>
      </c>
      <c r="U125" s="28" t="b">
        <v>0</v>
      </c>
      <c r="V125" s="28" t="b">
        <v>0</v>
      </c>
      <c r="W125" s="28" t="b">
        <v>0</v>
      </c>
      <c r="X125" s="28" t="b">
        <v>0</v>
      </c>
      <c r="Y125" s="12"/>
      <c r="Z125" s="28" t="b">
        <v>0</v>
      </c>
      <c r="AA125" s="28" t="b">
        <v>1</v>
      </c>
      <c r="AB125" s="12"/>
      <c r="AC125" s="27" t="b">
        <v>1</v>
      </c>
      <c r="AD125" s="27" t="b">
        <v>0</v>
      </c>
      <c r="AE125" s="27" t="b">
        <v>0</v>
      </c>
      <c r="AF125" s="27" t="b">
        <v>0</v>
      </c>
      <c r="AG125" s="12"/>
      <c r="AH125" s="27" t="b">
        <v>0</v>
      </c>
      <c r="AI125" s="27" t="b">
        <v>0</v>
      </c>
      <c r="AJ125" s="27" t="b">
        <v>0</v>
      </c>
      <c r="AK125" s="27" t="b">
        <v>1</v>
      </c>
      <c r="AL125" s="27" t="b">
        <v>0</v>
      </c>
      <c r="AM125" s="12"/>
      <c r="AN125" s="27" t="b">
        <v>0</v>
      </c>
      <c r="AO125" s="27" t="b">
        <v>0</v>
      </c>
      <c r="AP125" s="27" t="b">
        <v>1</v>
      </c>
      <c r="AQ125" s="12"/>
      <c r="AR125" s="29" t="b">
        <v>0</v>
      </c>
      <c r="AS125" s="29" t="b">
        <v>0</v>
      </c>
      <c r="AT125" s="29" t="b">
        <v>0</v>
      </c>
      <c r="AU125" s="29" t="b">
        <v>0</v>
      </c>
      <c r="AV125" s="29" t="b">
        <v>0</v>
      </c>
      <c r="AW125" s="29" t="b">
        <v>0</v>
      </c>
      <c r="AX125" s="29" t="b">
        <v>1</v>
      </c>
      <c r="AY125" s="29" t="b">
        <v>1</v>
      </c>
      <c r="AZ125" s="29" t="b">
        <v>0</v>
      </c>
      <c r="BA125" s="12"/>
      <c r="BB125" s="24" t="s">
        <v>1196</v>
      </c>
      <c r="BC125" s="29" t="b">
        <v>0</v>
      </c>
      <c r="BD125" s="12"/>
    </row>
    <row r="126" ht="15.0" customHeight="1">
      <c r="A126" s="24" t="s">
        <v>58</v>
      </c>
      <c r="B126" s="25" t="s">
        <v>1197</v>
      </c>
      <c r="C126" s="25" t="s">
        <v>1198</v>
      </c>
      <c r="D126" s="25" t="s">
        <v>1199</v>
      </c>
      <c r="E126" s="25" t="s">
        <v>75</v>
      </c>
      <c r="F126" s="25" t="s">
        <v>90</v>
      </c>
      <c r="G126" s="25" t="s">
        <v>1200</v>
      </c>
      <c r="H126" s="25" t="s">
        <v>1183</v>
      </c>
      <c r="I126" s="25" t="s">
        <v>1201</v>
      </c>
      <c r="J126" s="25" t="s">
        <v>164</v>
      </c>
      <c r="K126" s="25" t="s">
        <v>1202</v>
      </c>
      <c r="L126" s="25" t="s">
        <v>1203</v>
      </c>
      <c r="M126" s="26"/>
      <c r="N126" s="26"/>
      <c r="O126" s="26"/>
      <c r="P126" s="26"/>
      <c r="Q126" s="25" t="s">
        <v>106</v>
      </c>
      <c r="R126" s="24" t="s">
        <v>512</v>
      </c>
      <c r="S126" s="27" t="b">
        <v>0</v>
      </c>
      <c r="T126" s="27" t="b">
        <v>0</v>
      </c>
      <c r="U126" s="28" t="b">
        <v>0</v>
      </c>
      <c r="V126" s="28" t="b">
        <v>0</v>
      </c>
      <c r="W126" s="28" t="b">
        <v>0</v>
      </c>
      <c r="X126" s="28" t="b">
        <v>0</v>
      </c>
      <c r="Y126" s="33" t="s">
        <v>1022</v>
      </c>
      <c r="Z126" s="28" t="b">
        <v>0</v>
      </c>
      <c r="AA126" s="28" t="b">
        <v>1</v>
      </c>
      <c r="AB126" s="12"/>
      <c r="AC126" s="27" t="b">
        <v>1</v>
      </c>
      <c r="AD126" s="27" t="b">
        <v>0</v>
      </c>
      <c r="AE126" s="27" t="b">
        <v>0</v>
      </c>
      <c r="AF126" s="27" t="b">
        <v>0</v>
      </c>
      <c r="AG126" s="12"/>
      <c r="AH126" s="27" t="b">
        <v>0</v>
      </c>
      <c r="AI126" s="27" t="b">
        <v>0</v>
      </c>
      <c r="AJ126" s="27" t="b">
        <v>0</v>
      </c>
      <c r="AK126" s="27" t="b">
        <v>0</v>
      </c>
      <c r="AL126" s="27" t="b">
        <v>1</v>
      </c>
      <c r="AM126" s="12"/>
      <c r="AN126" s="27" t="b">
        <v>0</v>
      </c>
      <c r="AO126" s="27" t="b">
        <v>0</v>
      </c>
      <c r="AP126" s="27" t="b">
        <v>1</v>
      </c>
      <c r="AQ126" s="12"/>
      <c r="AR126" s="29" t="b">
        <v>0</v>
      </c>
      <c r="AS126" s="29" t="b">
        <v>0</v>
      </c>
      <c r="AT126" s="29" t="b">
        <v>0</v>
      </c>
      <c r="AU126" s="29" t="b">
        <v>0</v>
      </c>
      <c r="AV126" s="29" t="b">
        <v>1</v>
      </c>
      <c r="AW126" s="29" t="b">
        <v>1</v>
      </c>
      <c r="AX126" s="29" t="b">
        <v>1</v>
      </c>
      <c r="AY126" s="29" t="b">
        <v>0</v>
      </c>
      <c r="AZ126" s="29" t="b">
        <v>1</v>
      </c>
      <c r="BA126" s="12"/>
      <c r="BB126" s="24" t="s">
        <v>1204</v>
      </c>
      <c r="BC126" s="29" t="b">
        <v>0</v>
      </c>
      <c r="BD126" s="12"/>
    </row>
    <row r="127" ht="15.0" customHeight="1">
      <c r="A127" s="24" t="s">
        <v>58</v>
      </c>
      <c r="B127" s="25" t="s">
        <v>1205</v>
      </c>
      <c r="C127" s="25" t="s">
        <v>1206</v>
      </c>
      <c r="D127" s="25" t="s">
        <v>1207</v>
      </c>
      <c r="E127" s="25" t="s">
        <v>75</v>
      </c>
      <c r="F127" s="25" t="s">
        <v>90</v>
      </c>
      <c r="G127" s="25" t="s">
        <v>1208</v>
      </c>
      <c r="H127" s="25" t="s">
        <v>1209</v>
      </c>
      <c r="I127" s="25" t="s">
        <v>1210</v>
      </c>
      <c r="J127" s="25" t="s">
        <v>164</v>
      </c>
      <c r="K127" s="26"/>
      <c r="L127" s="25" t="s">
        <v>1211</v>
      </c>
      <c r="M127" s="26"/>
      <c r="N127" s="26"/>
      <c r="O127" s="26"/>
      <c r="P127" s="26"/>
      <c r="Q127" s="25" t="s">
        <v>68</v>
      </c>
      <c r="R127" s="24" t="s">
        <v>69</v>
      </c>
      <c r="S127" s="27" t="b">
        <v>1</v>
      </c>
      <c r="T127" s="27" t="b">
        <v>0</v>
      </c>
      <c r="U127" s="28" t="b">
        <v>0</v>
      </c>
      <c r="V127" s="28" t="b">
        <v>0</v>
      </c>
      <c r="W127" s="28" t="b">
        <v>0</v>
      </c>
      <c r="X127" s="28" t="b">
        <v>0</v>
      </c>
      <c r="Y127" s="12"/>
      <c r="Z127" s="28" t="b">
        <v>0</v>
      </c>
      <c r="AA127" s="28" t="b">
        <v>1</v>
      </c>
      <c r="AB127" s="12"/>
      <c r="AC127" s="27" t="b">
        <v>1</v>
      </c>
      <c r="AD127" s="27" t="b">
        <v>0</v>
      </c>
      <c r="AE127" s="27" t="b">
        <v>0</v>
      </c>
      <c r="AF127" s="27" t="b">
        <v>0</v>
      </c>
      <c r="AG127" s="12"/>
      <c r="AH127" s="27" t="b">
        <v>0</v>
      </c>
      <c r="AI127" s="27" t="b">
        <v>0</v>
      </c>
      <c r="AJ127" s="27" t="b">
        <v>1</v>
      </c>
      <c r="AK127" s="27" t="b">
        <v>0</v>
      </c>
      <c r="AL127" s="27" t="b">
        <v>0</v>
      </c>
      <c r="AM127" s="12"/>
      <c r="AN127" s="27" t="b">
        <v>0</v>
      </c>
      <c r="AO127" s="27" t="b">
        <v>0</v>
      </c>
      <c r="AP127" s="27" t="b">
        <v>1</v>
      </c>
      <c r="AQ127" s="12"/>
      <c r="AR127" s="29" t="b">
        <v>0</v>
      </c>
      <c r="AS127" s="29" t="b">
        <v>1</v>
      </c>
      <c r="AT127" s="29" t="b">
        <v>0</v>
      </c>
      <c r="AU127" s="29" t="b">
        <v>0</v>
      </c>
      <c r="AV127" s="29" t="b">
        <v>0</v>
      </c>
      <c r="AW127" s="29" t="b">
        <v>0</v>
      </c>
      <c r="AX127" s="29" t="b">
        <v>1</v>
      </c>
      <c r="AY127" s="29" t="b">
        <v>0</v>
      </c>
      <c r="AZ127" s="29" t="b">
        <v>0</v>
      </c>
      <c r="BA127" s="24" t="s">
        <v>1212</v>
      </c>
      <c r="BB127" s="24" t="s">
        <v>1213</v>
      </c>
      <c r="BC127" s="29" t="b">
        <v>0</v>
      </c>
      <c r="BD127" s="12"/>
    </row>
    <row r="128" ht="15.0" customHeight="1">
      <c r="A128" s="24" t="s">
        <v>58</v>
      </c>
      <c r="B128" s="25" t="s">
        <v>1214</v>
      </c>
      <c r="C128" s="25" t="s">
        <v>1215</v>
      </c>
      <c r="D128" s="25" t="s">
        <v>1216</v>
      </c>
      <c r="E128" s="25" t="s">
        <v>187</v>
      </c>
      <c r="F128" s="25" t="s">
        <v>90</v>
      </c>
      <c r="G128" s="25" t="s">
        <v>1217</v>
      </c>
      <c r="H128" s="25" t="s">
        <v>490</v>
      </c>
      <c r="I128" s="25" t="s">
        <v>1218</v>
      </c>
      <c r="J128" s="25" t="s">
        <v>164</v>
      </c>
      <c r="K128" s="25" t="s">
        <v>1219</v>
      </c>
      <c r="L128" s="25" t="s">
        <v>1220</v>
      </c>
      <c r="M128" s="26"/>
      <c r="N128" s="26"/>
      <c r="O128" s="26"/>
      <c r="P128" s="26"/>
      <c r="Q128" s="25" t="s">
        <v>106</v>
      </c>
      <c r="R128" s="24" t="s">
        <v>95</v>
      </c>
      <c r="S128" s="27" t="b">
        <v>0</v>
      </c>
      <c r="T128" s="27" t="b">
        <v>0</v>
      </c>
      <c r="U128" s="28" t="b">
        <v>0</v>
      </c>
      <c r="V128" s="28" t="b">
        <v>0</v>
      </c>
      <c r="W128" s="28" t="b">
        <v>0</v>
      </c>
      <c r="X128" s="28" t="b">
        <v>0</v>
      </c>
      <c r="Y128" s="33" t="s">
        <v>1022</v>
      </c>
      <c r="Z128" s="28" t="b">
        <v>0</v>
      </c>
      <c r="AA128" s="28" t="b">
        <v>1</v>
      </c>
      <c r="AB128" s="12"/>
      <c r="AC128" s="27" t="b">
        <v>1</v>
      </c>
      <c r="AD128" s="27" t="b">
        <v>0</v>
      </c>
      <c r="AE128" s="27" t="b">
        <v>0</v>
      </c>
      <c r="AF128" s="27" t="b">
        <v>0</v>
      </c>
      <c r="AG128" s="12"/>
      <c r="AH128" s="27" t="b">
        <v>0</v>
      </c>
      <c r="AI128" s="27" t="b">
        <v>0</v>
      </c>
      <c r="AJ128" s="27" t="b">
        <v>0</v>
      </c>
      <c r="AK128" s="27" t="b">
        <v>0</v>
      </c>
      <c r="AL128" s="27" t="b">
        <v>1</v>
      </c>
      <c r="AM128" s="12"/>
      <c r="AN128" s="27" t="b">
        <v>0</v>
      </c>
      <c r="AO128" s="27" t="b">
        <v>0</v>
      </c>
      <c r="AP128" s="27" t="b">
        <v>1</v>
      </c>
      <c r="AQ128" s="12"/>
      <c r="AR128" s="29" t="b">
        <v>0</v>
      </c>
      <c r="AS128" s="29" t="b">
        <v>1</v>
      </c>
      <c r="AT128" s="29" t="b">
        <v>0</v>
      </c>
      <c r="AU128" s="29" t="b">
        <v>0</v>
      </c>
      <c r="AV128" s="29" t="b">
        <v>0</v>
      </c>
      <c r="AW128" s="29" t="b">
        <v>0</v>
      </c>
      <c r="AX128" s="29" t="b">
        <v>0</v>
      </c>
      <c r="AY128" s="29" t="b">
        <v>1</v>
      </c>
      <c r="AZ128" s="29" t="b">
        <v>0</v>
      </c>
      <c r="BA128" s="24" t="s">
        <v>1221</v>
      </c>
      <c r="BB128" s="24" t="s">
        <v>1222</v>
      </c>
      <c r="BC128" s="29" t="b">
        <v>0</v>
      </c>
      <c r="BD128" s="12"/>
    </row>
    <row r="129" ht="15.0" customHeight="1">
      <c r="A129" s="24" t="s">
        <v>58</v>
      </c>
      <c r="B129" s="25" t="s">
        <v>1223</v>
      </c>
      <c r="C129" s="25" t="s">
        <v>1224</v>
      </c>
      <c r="D129" s="25" t="s">
        <v>1225</v>
      </c>
      <c r="E129" s="25" t="s">
        <v>187</v>
      </c>
      <c r="F129" s="25" t="s">
        <v>90</v>
      </c>
      <c r="G129" s="25" t="s">
        <v>1226</v>
      </c>
      <c r="H129" s="25" t="s">
        <v>969</v>
      </c>
      <c r="I129" s="25" t="s">
        <v>1227</v>
      </c>
      <c r="J129" s="25" t="s">
        <v>164</v>
      </c>
      <c r="K129" s="26"/>
      <c r="L129" s="25" t="s">
        <v>1228</v>
      </c>
      <c r="M129" s="26"/>
      <c r="N129" s="26"/>
      <c r="O129" s="26"/>
      <c r="P129" s="26"/>
      <c r="Q129" s="25" t="s">
        <v>106</v>
      </c>
      <c r="R129" s="24" t="s">
        <v>69</v>
      </c>
      <c r="S129" s="27" t="b">
        <v>0</v>
      </c>
      <c r="T129" s="27" t="b">
        <v>0</v>
      </c>
      <c r="U129" s="28" t="b">
        <v>0</v>
      </c>
      <c r="V129" s="28" t="b">
        <v>0</v>
      </c>
      <c r="W129" s="28" t="b">
        <v>0</v>
      </c>
      <c r="X129" s="28" t="b">
        <v>0</v>
      </c>
      <c r="Y129" s="33" t="s">
        <v>1022</v>
      </c>
      <c r="Z129" s="28" t="b">
        <v>0</v>
      </c>
      <c r="AA129" s="28" t="b">
        <v>1</v>
      </c>
      <c r="AB129" s="12"/>
      <c r="AC129" s="27" t="b">
        <v>1</v>
      </c>
      <c r="AD129" s="27" t="b">
        <v>0</v>
      </c>
      <c r="AE129" s="27" t="b">
        <v>0</v>
      </c>
      <c r="AF129" s="27" t="b">
        <v>0</v>
      </c>
      <c r="AG129" s="12"/>
      <c r="AH129" s="27" t="b">
        <v>0</v>
      </c>
      <c r="AI129" s="27" t="b">
        <v>0</v>
      </c>
      <c r="AJ129" s="27" t="b">
        <v>0</v>
      </c>
      <c r="AK129" s="27" t="b">
        <v>0</v>
      </c>
      <c r="AL129" s="27" t="b">
        <v>1</v>
      </c>
      <c r="AM129" s="12"/>
      <c r="AN129" s="27" t="b">
        <v>0</v>
      </c>
      <c r="AO129" s="27" t="b">
        <v>0</v>
      </c>
      <c r="AP129" s="27" t="b">
        <v>1</v>
      </c>
      <c r="AQ129" s="12"/>
      <c r="AR129" s="29" t="b">
        <v>0</v>
      </c>
      <c r="AS129" s="29" t="b">
        <v>0</v>
      </c>
      <c r="AT129" s="29" t="b">
        <v>0</v>
      </c>
      <c r="AU129" s="29" t="b">
        <v>0</v>
      </c>
      <c r="AV129" s="29" t="b">
        <v>0</v>
      </c>
      <c r="AW129" s="29" t="b">
        <v>0</v>
      </c>
      <c r="AX129" s="29" t="b">
        <v>0</v>
      </c>
      <c r="AY129" s="29" t="b">
        <v>0</v>
      </c>
      <c r="AZ129" s="29" t="b">
        <v>0</v>
      </c>
      <c r="BA129" s="12"/>
      <c r="BB129" s="12"/>
      <c r="BC129" s="29" t="b">
        <v>0</v>
      </c>
      <c r="BD129" s="12"/>
    </row>
    <row r="130" ht="15.0" customHeight="1">
      <c r="A130" s="24" t="s">
        <v>58</v>
      </c>
      <c r="B130" s="25" t="s">
        <v>1229</v>
      </c>
      <c r="C130" s="25" t="s">
        <v>1230</v>
      </c>
      <c r="D130" s="25" t="s">
        <v>1231</v>
      </c>
      <c r="E130" s="25" t="s">
        <v>187</v>
      </c>
      <c r="F130" s="25" t="s">
        <v>90</v>
      </c>
      <c r="G130" s="26"/>
      <c r="H130" s="25" t="s">
        <v>1232</v>
      </c>
      <c r="I130" s="25" t="s">
        <v>1233</v>
      </c>
      <c r="J130" s="25" t="s">
        <v>164</v>
      </c>
      <c r="K130" s="25" t="s">
        <v>1234</v>
      </c>
      <c r="L130" s="25" t="s">
        <v>1235</v>
      </c>
      <c r="M130" s="26"/>
      <c r="N130" s="26"/>
      <c r="O130" s="26"/>
      <c r="P130" s="26"/>
      <c r="Q130" s="25" t="s">
        <v>68</v>
      </c>
      <c r="R130" s="24" t="s">
        <v>69</v>
      </c>
      <c r="S130" s="27" t="b">
        <v>0</v>
      </c>
      <c r="T130" s="27" t="b">
        <v>0</v>
      </c>
      <c r="U130" s="28" t="b">
        <v>1</v>
      </c>
      <c r="V130" s="28" t="b">
        <v>0</v>
      </c>
      <c r="W130" s="28" t="b">
        <v>0</v>
      </c>
      <c r="X130" s="28" t="b">
        <v>0</v>
      </c>
      <c r="Y130" s="33" t="s">
        <v>1236</v>
      </c>
      <c r="Z130" s="28" t="b">
        <v>0</v>
      </c>
      <c r="AA130" s="28" t="b">
        <v>1</v>
      </c>
      <c r="AB130" s="12"/>
      <c r="AC130" s="27" t="b">
        <v>1</v>
      </c>
      <c r="AD130" s="27" t="b">
        <v>0</v>
      </c>
      <c r="AE130" s="27" t="b">
        <v>0</v>
      </c>
      <c r="AF130" s="27" t="b">
        <v>0</v>
      </c>
      <c r="AG130" s="12"/>
      <c r="AH130" s="27" t="b">
        <v>0</v>
      </c>
      <c r="AI130" s="27" t="b">
        <v>0</v>
      </c>
      <c r="AJ130" s="27" t="b">
        <v>0</v>
      </c>
      <c r="AK130" s="27" t="b">
        <v>1</v>
      </c>
      <c r="AL130" s="27" t="b">
        <v>0</v>
      </c>
      <c r="AM130" s="12"/>
      <c r="AN130" s="27" t="b">
        <v>0</v>
      </c>
      <c r="AO130" s="27" t="b">
        <v>0</v>
      </c>
      <c r="AP130" s="27" t="b">
        <v>1</v>
      </c>
      <c r="AQ130" s="12"/>
      <c r="AR130" s="29" t="b">
        <v>0</v>
      </c>
      <c r="AS130" s="29" t="b">
        <v>1</v>
      </c>
      <c r="AT130" s="29" t="b">
        <v>0</v>
      </c>
      <c r="AU130" s="29" t="b">
        <v>0</v>
      </c>
      <c r="AV130" s="29" t="b">
        <v>0</v>
      </c>
      <c r="AW130" s="29" t="b">
        <v>0</v>
      </c>
      <c r="AX130" s="29" t="b">
        <v>1</v>
      </c>
      <c r="AY130" s="29" t="b">
        <v>0</v>
      </c>
      <c r="AZ130" s="29" t="b">
        <v>0</v>
      </c>
      <c r="BA130" s="24" t="s">
        <v>1237</v>
      </c>
      <c r="BB130" s="24" t="s">
        <v>1238</v>
      </c>
      <c r="BC130" s="29" t="b">
        <v>0</v>
      </c>
      <c r="BD130" s="12"/>
    </row>
    <row r="131" ht="15.0" customHeight="1">
      <c r="A131" s="24" t="s">
        <v>58</v>
      </c>
      <c r="B131" s="25" t="s">
        <v>1239</v>
      </c>
      <c r="C131" s="25" t="s">
        <v>1240</v>
      </c>
      <c r="D131" s="25" t="s">
        <v>1241</v>
      </c>
      <c r="E131" s="25" t="s">
        <v>187</v>
      </c>
      <c r="F131" s="25" t="s">
        <v>90</v>
      </c>
      <c r="G131" s="25" t="s">
        <v>1242</v>
      </c>
      <c r="H131" s="25" t="s">
        <v>1243</v>
      </c>
      <c r="I131" s="25" t="s">
        <v>1244</v>
      </c>
      <c r="J131" s="25" t="s">
        <v>65</v>
      </c>
      <c r="K131" s="25" t="s">
        <v>1245</v>
      </c>
      <c r="L131" s="25" t="s">
        <v>1246</v>
      </c>
      <c r="M131" s="26"/>
      <c r="N131" s="26"/>
      <c r="O131" s="26"/>
      <c r="P131" s="26"/>
      <c r="Q131" s="25" t="s">
        <v>68</v>
      </c>
      <c r="R131" s="24" t="s">
        <v>69</v>
      </c>
      <c r="S131" s="27" t="b">
        <v>0</v>
      </c>
      <c r="T131" s="27" t="b">
        <v>0</v>
      </c>
      <c r="U131" s="28" t="b">
        <v>0</v>
      </c>
      <c r="V131" s="28" t="b">
        <v>1</v>
      </c>
      <c r="W131" s="28" t="b">
        <v>0</v>
      </c>
      <c r="X131" s="28" t="b">
        <v>0</v>
      </c>
      <c r="Y131" s="33" t="s">
        <v>1011</v>
      </c>
      <c r="Z131" s="28" t="b">
        <v>0</v>
      </c>
      <c r="AA131" s="28" t="b">
        <v>1</v>
      </c>
      <c r="AB131" s="12"/>
      <c r="AC131" s="27" t="b">
        <v>1</v>
      </c>
      <c r="AD131" s="27" t="b">
        <v>0</v>
      </c>
      <c r="AE131" s="27" t="b">
        <v>0</v>
      </c>
      <c r="AF131" s="27" t="b">
        <v>0</v>
      </c>
      <c r="AG131" s="12"/>
      <c r="AH131" s="27" t="b">
        <v>0</v>
      </c>
      <c r="AI131" s="27" t="b">
        <v>0</v>
      </c>
      <c r="AJ131" s="27" t="b">
        <v>1</v>
      </c>
      <c r="AK131" s="27" t="b">
        <v>0</v>
      </c>
      <c r="AL131" s="27" t="b">
        <v>0</v>
      </c>
      <c r="AM131" s="12"/>
      <c r="AN131" s="27" t="b">
        <v>0</v>
      </c>
      <c r="AO131" s="27" t="b">
        <v>0</v>
      </c>
      <c r="AP131" s="27" t="b">
        <v>1</v>
      </c>
      <c r="AQ131" s="12"/>
      <c r="AR131" s="29" t="b">
        <v>1</v>
      </c>
      <c r="AS131" s="29" t="b">
        <v>0</v>
      </c>
      <c r="AT131" s="29" t="b">
        <v>1</v>
      </c>
      <c r="AU131" s="29" t="b">
        <v>0</v>
      </c>
      <c r="AV131" s="29" t="b">
        <v>0</v>
      </c>
      <c r="AW131" s="29" t="b">
        <v>0</v>
      </c>
      <c r="AX131" s="29" t="b">
        <v>0</v>
      </c>
      <c r="AY131" s="29" t="b">
        <v>0</v>
      </c>
      <c r="AZ131" s="29" t="b">
        <v>0</v>
      </c>
      <c r="BA131" s="24" t="s">
        <v>1247</v>
      </c>
      <c r="BB131" s="12"/>
      <c r="BC131" s="29" t="b">
        <v>0</v>
      </c>
      <c r="BD131" s="12"/>
    </row>
    <row r="132" ht="15.0" customHeight="1">
      <c r="A132" s="24" t="s">
        <v>58</v>
      </c>
      <c r="B132" s="25" t="s">
        <v>1248</v>
      </c>
      <c r="C132" s="25" t="s">
        <v>1249</v>
      </c>
      <c r="D132" s="25" t="s">
        <v>1250</v>
      </c>
      <c r="E132" s="25" t="s">
        <v>187</v>
      </c>
      <c r="F132" s="25" t="s">
        <v>90</v>
      </c>
      <c r="G132" s="25" t="s">
        <v>1251</v>
      </c>
      <c r="H132" s="25" t="s">
        <v>289</v>
      </c>
      <c r="I132" s="25" t="s">
        <v>1252</v>
      </c>
      <c r="J132" s="25" t="s">
        <v>164</v>
      </c>
      <c r="K132" s="25" t="s">
        <v>1253</v>
      </c>
      <c r="L132" s="25" t="s">
        <v>1254</v>
      </c>
      <c r="M132" s="26"/>
      <c r="N132" s="26"/>
      <c r="O132" s="26"/>
      <c r="P132" s="26"/>
      <c r="Q132" s="25" t="s">
        <v>68</v>
      </c>
      <c r="R132" s="24" t="s">
        <v>69</v>
      </c>
      <c r="S132" s="27" t="b">
        <v>1</v>
      </c>
      <c r="T132" s="27" t="b">
        <v>0</v>
      </c>
      <c r="U132" s="28" t="b">
        <v>0</v>
      </c>
      <c r="V132" s="28" t="b">
        <v>0</v>
      </c>
      <c r="W132" s="28" t="b">
        <v>0</v>
      </c>
      <c r="X132" s="28" t="b">
        <v>0</v>
      </c>
      <c r="Y132" s="12"/>
      <c r="Z132" s="28" t="b">
        <v>0</v>
      </c>
      <c r="AA132" s="28" t="b">
        <v>1</v>
      </c>
      <c r="AB132" s="12"/>
      <c r="AC132" s="27" t="b">
        <v>1</v>
      </c>
      <c r="AD132" s="27" t="b">
        <v>0</v>
      </c>
      <c r="AE132" s="27" t="b">
        <v>0</v>
      </c>
      <c r="AF132" s="27" t="b">
        <v>0</v>
      </c>
      <c r="AG132" s="12"/>
      <c r="AH132" s="27" t="b">
        <v>0</v>
      </c>
      <c r="AI132" s="27" t="b">
        <v>0</v>
      </c>
      <c r="AJ132" s="27" t="b">
        <v>0</v>
      </c>
      <c r="AK132" s="27" t="b">
        <v>1</v>
      </c>
      <c r="AL132" s="27" t="b">
        <v>0</v>
      </c>
      <c r="AM132" s="12"/>
      <c r="AN132" s="27" t="b">
        <v>0</v>
      </c>
      <c r="AO132" s="27" t="b">
        <v>0</v>
      </c>
      <c r="AP132" s="27" t="b">
        <v>1</v>
      </c>
      <c r="AQ132" s="12"/>
      <c r="AR132" s="29" t="b">
        <v>1</v>
      </c>
      <c r="AS132" s="29" t="b">
        <v>1</v>
      </c>
      <c r="AT132" s="29" t="b">
        <v>1</v>
      </c>
      <c r="AU132" s="29" t="b">
        <v>1</v>
      </c>
      <c r="AV132" s="29" t="b">
        <v>0</v>
      </c>
      <c r="AW132" s="29" t="b">
        <v>0</v>
      </c>
      <c r="AX132" s="29" t="b">
        <v>0</v>
      </c>
      <c r="AY132" s="29" t="b">
        <v>0</v>
      </c>
      <c r="AZ132" s="29" t="b">
        <v>0</v>
      </c>
      <c r="BA132" s="24" t="s">
        <v>1255</v>
      </c>
      <c r="BB132" s="12"/>
      <c r="BC132" s="29" t="b">
        <v>0</v>
      </c>
      <c r="BD132" s="12"/>
    </row>
    <row r="133" ht="15.0" customHeight="1">
      <c r="A133" s="24" t="s">
        <v>58</v>
      </c>
      <c r="B133" s="25" t="s">
        <v>1256</v>
      </c>
      <c r="C133" s="25" t="s">
        <v>1257</v>
      </c>
      <c r="D133" s="25" t="s">
        <v>253</v>
      </c>
      <c r="E133" s="25" t="s">
        <v>75</v>
      </c>
      <c r="F133" s="25" t="s">
        <v>90</v>
      </c>
      <c r="G133" s="26"/>
      <c r="H133" s="25" t="s">
        <v>267</v>
      </c>
      <c r="I133" s="25" t="s">
        <v>1258</v>
      </c>
      <c r="J133" s="25" t="s">
        <v>164</v>
      </c>
      <c r="K133" s="25" t="s">
        <v>1259</v>
      </c>
      <c r="L133" s="25" t="s">
        <v>1260</v>
      </c>
      <c r="M133" s="26"/>
      <c r="N133" s="26"/>
      <c r="O133" s="26"/>
      <c r="P133" s="26"/>
      <c r="Q133" s="25" t="s">
        <v>106</v>
      </c>
      <c r="R133" s="24" t="s">
        <v>69</v>
      </c>
      <c r="S133" s="27" t="b">
        <v>0</v>
      </c>
      <c r="T133" s="27" t="b">
        <v>0</v>
      </c>
      <c r="U133" s="28" t="b">
        <v>0</v>
      </c>
      <c r="V133" s="28" t="b">
        <v>0</v>
      </c>
      <c r="W133" s="28" t="b">
        <v>0</v>
      </c>
      <c r="X133" s="28" t="b">
        <v>1</v>
      </c>
      <c r="Y133" s="39" t="s">
        <v>1261</v>
      </c>
      <c r="Z133" s="28" t="b">
        <v>0</v>
      </c>
      <c r="AA133" s="28" t="b">
        <v>1</v>
      </c>
      <c r="AB133" s="12"/>
      <c r="AC133" s="27" t="b">
        <v>1</v>
      </c>
      <c r="AD133" s="27" t="b">
        <v>0</v>
      </c>
      <c r="AE133" s="27" t="b">
        <v>0</v>
      </c>
      <c r="AF133" s="27" t="b">
        <v>0</v>
      </c>
      <c r="AG133" s="12"/>
      <c r="AH133" s="27" t="b">
        <v>0</v>
      </c>
      <c r="AI133" s="27" t="b">
        <v>0</v>
      </c>
      <c r="AJ133" s="27" t="b">
        <v>0</v>
      </c>
      <c r="AK133" s="27" t="b">
        <v>0</v>
      </c>
      <c r="AL133" s="27" t="b">
        <v>1</v>
      </c>
      <c r="AM133" s="12"/>
      <c r="AN133" s="27" t="b">
        <v>0</v>
      </c>
      <c r="AO133" s="27" t="b">
        <v>0</v>
      </c>
      <c r="AP133" s="27" t="b">
        <v>1</v>
      </c>
      <c r="AQ133" s="12"/>
      <c r="AR133" s="29" t="b">
        <v>0</v>
      </c>
      <c r="AS133" s="29" t="b">
        <v>0</v>
      </c>
      <c r="AT133" s="29" t="b">
        <v>0</v>
      </c>
      <c r="AU133" s="29" t="b">
        <v>0</v>
      </c>
      <c r="AV133" s="29" t="b">
        <v>0</v>
      </c>
      <c r="AW133" s="29" t="b">
        <v>0</v>
      </c>
      <c r="AX133" s="29" t="b">
        <v>0</v>
      </c>
      <c r="AY133" s="29" t="b">
        <v>0</v>
      </c>
      <c r="AZ133" s="29" t="b">
        <v>0</v>
      </c>
      <c r="BA133" s="12"/>
      <c r="BB133" s="12"/>
      <c r="BC133" s="29" t="b">
        <v>0</v>
      </c>
      <c r="BD133" s="12"/>
    </row>
    <row r="134" ht="15.0" customHeight="1">
      <c r="A134" s="24" t="s">
        <v>58</v>
      </c>
      <c r="B134" s="25" t="s">
        <v>1262</v>
      </c>
      <c r="C134" s="25" t="s">
        <v>1263</v>
      </c>
      <c r="D134" s="25" t="s">
        <v>1264</v>
      </c>
      <c r="E134" s="25" t="s">
        <v>89</v>
      </c>
      <c r="F134" s="25" t="s">
        <v>90</v>
      </c>
      <c r="G134" s="25" t="s">
        <v>1265</v>
      </c>
      <c r="H134" s="26"/>
      <c r="I134" s="25" t="s">
        <v>1266</v>
      </c>
      <c r="J134" s="25" t="s">
        <v>65</v>
      </c>
      <c r="K134" s="25" t="s">
        <v>1267</v>
      </c>
      <c r="L134" s="25" t="s">
        <v>1268</v>
      </c>
      <c r="M134" s="26"/>
      <c r="N134" s="26"/>
      <c r="O134" s="26"/>
      <c r="P134" s="26"/>
      <c r="Q134" s="25" t="s">
        <v>68</v>
      </c>
      <c r="R134" s="24" t="s">
        <v>95</v>
      </c>
      <c r="S134" s="27" t="b">
        <v>0</v>
      </c>
      <c r="T134" s="27" t="b">
        <v>0</v>
      </c>
      <c r="U134" s="28" t="b">
        <v>0</v>
      </c>
      <c r="V134" s="28" t="b">
        <v>0</v>
      </c>
      <c r="W134" s="28" t="b">
        <v>0</v>
      </c>
      <c r="X134" s="28" t="b">
        <v>0</v>
      </c>
      <c r="Y134" s="33" t="s">
        <v>1022</v>
      </c>
      <c r="Z134" s="28" t="b">
        <v>0</v>
      </c>
      <c r="AA134" s="28" t="b">
        <v>1</v>
      </c>
      <c r="AB134" s="12"/>
      <c r="AC134" s="27" t="b">
        <v>1</v>
      </c>
      <c r="AD134" s="27" t="b">
        <v>0</v>
      </c>
      <c r="AE134" s="27" t="b">
        <v>0</v>
      </c>
      <c r="AF134" s="27" t="b">
        <v>0</v>
      </c>
      <c r="AG134" s="12"/>
      <c r="AH134" s="27" t="b">
        <v>0</v>
      </c>
      <c r="AI134" s="27" t="b">
        <v>0</v>
      </c>
      <c r="AJ134" s="27" t="b">
        <v>1</v>
      </c>
      <c r="AK134" s="27" t="b">
        <v>0</v>
      </c>
      <c r="AL134" s="27" t="b">
        <v>0</v>
      </c>
      <c r="AM134" s="12"/>
      <c r="AN134" s="27" t="b">
        <v>0</v>
      </c>
      <c r="AO134" s="27" t="b">
        <v>0</v>
      </c>
      <c r="AP134" s="27" t="b">
        <v>1</v>
      </c>
      <c r="AQ134" s="12"/>
      <c r="AR134" s="29" t="b">
        <v>1</v>
      </c>
      <c r="AS134" s="29" t="b">
        <v>1</v>
      </c>
      <c r="AT134" s="29" t="b">
        <v>1</v>
      </c>
      <c r="AU134" s="29" t="b">
        <v>1</v>
      </c>
      <c r="AV134" s="29" t="b">
        <v>0</v>
      </c>
      <c r="AW134" s="29" t="b">
        <v>0</v>
      </c>
      <c r="AX134" s="29" t="b">
        <v>0</v>
      </c>
      <c r="AY134" s="29" t="b">
        <v>0</v>
      </c>
      <c r="AZ134" s="29" t="b">
        <v>0</v>
      </c>
      <c r="BA134" s="24" t="s">
        <v>1269</v>
      </c>
      <c r="BB134" s="12"/>
      <c r="BC134" s="29" t="b">
        <v>0</v>
      </c>
      <c r="BD134" s="12"/>
    </row>
    <row r="135" ht="15.0" customHeight="1">
      <c r="A135" s="37" t="s">
        <v>85</v>
      </c>
      <c r="B135" s="25" t="s">
        <v>1270</v>
      </c>
      <c r="C135" s="25" t="s">
        <v>1271</v>
      </c>
      <c r="D135" s="25" t="s">
        <v>488</v>
      </c>
      <c r="E135" s="25" t="s">
        <v>75</v>
      </c>
      <c r="F135" s="25" t="s">
        <v>90</v>
      </c>
      <c r="G135" s="25" t="s">
        <v>1272</v>
      </c>
      <c r="H135" s="25" t="s">
        <v>969</v>
      </c>
      <c r="I135" s="25" t="s">
        <v>1273</v>
      </c>
      <c r="J135" s="25" t="s">
        <v>164</v>
      </c>
      <c r="K135" s="25" t="s">
        <v>1274</v>
      </c>
      <c r="L135" s="25" t="s">
        <v>1275</v>
      </c>
      <c r="M135" s="26"/>
      <c r="N135" s="26"/>
      <c r="O135" s="26"/>
      <c r="P135" s="26"/>
      <c r="Q135" s="25" t="s">
        <v>106</v>
      </c>
      <c r="R135" s="24" t="s">
        <v>69</v>
      </c>
      <c r="S135" s="27" t="b">
        <v>0</v>
      </c>
      <c r="T135" s="27" t="b">
        <v>0</v>
      </c>
      <c r="U135" s="28" t="b">
        <v>1</v>
      </c>
      <c r="V135" s="28" t="b">
        <v>0</v>
      </c>
      <c r="W135" s="28" t="b">
        <v>0</v>
      </c>
      <c r="X135" s="28" t="b">
        <v>0</v>
      </c>
      <c r="Y135" s="33" t="s">
        <v>1276</v>
      </c>
      <c r="Z135" s="28" t="b">
        <v>0</v>
      </c>
      <c r="AA135" s="28" t="b">
        <v>1</v>
      </c>
      <c r="AB135" s="12"/>
      <c r="AC135" s="27" t="b">
        <v>1</v>
      </c>
      <c r="AD135" s="27" t="b">
        <v>0</v>
      </c>
      <c r="AE135" s="27" t="b">
        <v>0</v>
      </c>
      <c r="AF135" s="27" t="b">
        <v>0</v>
      </c>
      <c r="AG135" s="12"/>
      <c r="AH135" s="27" t="b">
        <v>0</v>
      </c>
      <c r="AI135" s="27" t="b">
        <v>0</v>
      </c>
      <c r="AJ135" s="27" t="b">
        <v>0</v>
      </c>
      <c r="AK135" s="27" t="b">
        <v>0</v>
      </c>
      <c r="AL135" s="27" t="b">
        <v>1</v>
      </c>
      <c r="AM135" s="12"/>
      <c r="AN135" s="27" t="b">
        <v>0</v>
      </c>
      <c r="AO135" s="27" t="b">
        <v>0</v>
      </c>
      <c r="AP135" s="27" t="b">
        <v>1</v>
      </c>
      <c r="AQ135" s="12"/>
      <c r="AR135" s="29" t="b">
        <v>0</v>
      </c>
      <c r="AS135" s="29" t="b">
        <v>0</v>
      </c>
      <c r="AT135" s="29" t="b">
        <v>0</v>
      </c>
      <c r="AU135" s="29" t="b">
        <v>0</v>
      </c>
      <c r="AV135" s="29" t="b">
        <v>1</v>
      </c>
      <c r="AW135" s="29" t="b">
        <v>0</v>
      </c>
      <c r="AX135" s="29" t="b">
        <v>1</v>
      </c>
      <c r="AY135" s="29" t="b">
        <v>1</v>
      </c>
      <c r="AZ135" s="29" t="b">
        <v>1</v>
      </c>
      <c r="BA135" s="12"/>
      <c r="BB135" s="24" t="s">
        <v>1277</v>
      </c>
      <c r="BC135" s="31" t="b">
        <v>1</v>
      </c>
      <c r="BD135" s="12"/>
    </row>
    <row r="136" ht="15.0" customHeight="1">
      <c r="A136" s="24" t="s">
        <v>58</v>
      </c>
      <c r="B136" s="25" t="s">
        <v>1278</v>
      </c>
      <c r="C136" s="25" t="s">
        <v>1279</v>
      </c>
      <c r="D136" s="25" t="s">
        <v>1207</v>
      </c>
      <c r="E136" s="25" t="s">
        <v>187</v>
      </c>
      <c r="F136" s="25" t="s">
        <v>90</v>
      </c>
      <c r="G136" s="25" t="s">
        <v>1280</v>
      </c>
      <c r="H136" s="25" t="s">
        <v>1281</v>
      </c>
      <c r="I136" s="25" t="s">
        <v>1282</v>
      </c>
      <c r="J136" s="25" t="s">
        <v>164</v>
      </c>
      <c r="K136" s="26"/>
      <c r="L136" s="25" t="s">
        <v>1283</v>
      </c>
      <c r="M136" s="26"/>
      <c r="N136" s="26"/>
      <c r="O136" s="26"/>
      <c r="P136" s="26"/>
      <c r="Q136" s="25" t="s">
        <v>68</v>
      </c>
      <c r="R136" s="24" t="s">
        <v>69</v>
      </c>
      <c r="S136" s="27" t="b">
        <v>0</v>
      </c>
      <c r="T136" s="27" t="b">
        <v>0</v>
      </c>
      <c r="U136" s="28" t="b">
        <v>1</v>
      </c>
      <c r="V136" s="28" t="b">
        <v>0</v>
      </c>
      <c r="W136" s="28" t="b">
        <v>0</v>
      </c>
      <c r="X136" s="28" t="b">
        <v>0</v>
      </c>
      <c r="Y136" s="33" t="s">
        <v>1284</v>
      </c>
      <c r="Z136" s="28" t="b">
        <v>0</v>
      </c>
      <c r="AA136" s="28" t="b">
        <v>1</v>
      </c>
      <c r="AB136" s="12"/>
      <c r="AC136" s="27" t="b">
        <v>1</v>
      </c>
      <c r="AD136" s="27" t="b">
        <v>0</v>
      </c>
      <c r="AE136" s="27" t="b">
        <v>0</v>
      </c>
      <c r="AF136" s="27" t="b">
        <v>0</v>
      </c>
      <c r="AG136" s="12"/>
      <c r="AH136" s="27" t="b">
        <v>0</v>
      </c>
      <c r="AI136" s="27" t="b">
        <v>0</v>
      </c>
      <c r="AJ136" s="27" t="b">
        <v>1</v>
      </c>
      <c r="AK136" s="27" t="b">
        <v>1</v>
      </c>
      <c r="AL136" s="27" t="b">
        <v>0</v>
      </c>
      <c r="AM136" s="38" t="s">
        <v>1285</v>
      </c>
      <c r="AN136" s="27" t="b">
        <v>0</v>
      </c>
      <c r="AO136" s="27" t="b">
        <v>0</v>
      </c>
      <c r="AP136" s="27" t="b">
        <v>1</v>
      </c>
      <c r="AQ136" s="12"/>
      <c r="AR136" s="29" t="b">
        <v>0</v>
      </c>
      <c r="AS136" s="29" t="b">
        <v>0</v>
      </c>
      <c r="AT136" s="29" t="b">
        <v>0</v>
      </c>
      <c r="AU136" s="29" t="b">
        <v>0</v>
      </c>
      <c r="AV136" s="29" t="b">
        <v>0</v>
      </c>
      <c r="AW136" s="29" t="b">
        <v>1</v>
      </c>
      <c r="AX136" s="29" t="b">
        <v>0</v>
      </c>
      <c r="AY136" s="29" t="b">
        <v>1</v>
      </c>
      <c r="AZ136" s="29" t="b">
        <v>0</v>
      </c>
      <c r="BA136" s="12"/>
      <c r="BB136" s="24" t="s">
        <v>1286</v>
      </c>
      <c r="BC136" s="31" t="b">
        <v>1</v>
      </c>
      <c r="BD136" s="12"/>
    </row>
    <row r="137" ht="15.0" customHeight="1">
      <c r="A137" s="37" t="s">
        <v>85</v>
      </c>
      <c r="B137" s="25" t="s">
        <v>1287</v>
      </c>
      <c r="C137" s="25" t="s">
        <v>1288</v>
      </c>
      <c r="D137" s="25" t="s">
        <v>161</v>
      </c>
      <c r="E137" s="25" t="s">
        <v>75</v>
      </c>
      <c r="F137" s="25" t="s">
        <v>90</v>
      </c>
      <c r="G137" s="26"/>
      <c r="H137" s="26"/>
      <c r="I137" s="25" t="s">
        <v>1289</v>
      </c>
      <c r="J137" s="25" t="s">
        <v>164</v>
      </c>
      <c r="K137" s="25" t="s">
        <v>1290</v>
      </c>
      <c r="L137" s="25" t="s">
        <v>1291</v>
      </c>
      <c r="M137" s="26"/>
      <c r="N137" s="26"/>
      <c r="O137" s="26"/>
      <c r="P137" s="26"/>
      <c r="Q137" s="25" t="s">
        <v>106</v>
      </c>
      <c r="R137" s="24" t="s">
        <v>69</v>
      </c>
      <c r="S137" s="27" t="b">
        <v>0</v>
      </c>
      <c r="T137" s="27" t="b">
        <v>0</v>
      </c>
      <c r="U137" s="28" t="b">
        <v>0</v>
      </c>
      <c r="V137" s="28" t="b">
        <v>0</v>
      </c>
      <c r="W137" s="28" t="b">
        <v>0</v>
      </c>
      <c r="X137" s="28" t="b">
        <v>0</v>
      </c>
      <c r="Y137" s="33" t="s">
        <v>1022</v>
      </c>
      <c r="Z137" s="28" t="b">
        <v>0</v>
      </c>
      <c r="AA137" s="28" t="b">
        <v>1</v>
      </c>
      <c r="AB137" s="12"/>
      <c r="AC137" s="27" t="b">
        <v>1</v>
      </c>
      <c r="AD137" s="27" t="b">
        <v>0</v>
      </c>
      <c r="AE137" s="27" t="b">
        <v>0</v>
      </c>
      <c r="AF137" s="27" t="b">
        <v>0</v>
      </c>
      <c r="AG137" s="12"/>
      <c r="AH137" s="27" t="b">
        <v>0</v>
      </c>
      <c r="AI137" s="27" t="b">
        <v>0</v>
      </c>
      <c r="AJ137" s="27" t="b">
        <v>0</v>
      </c>
      <c r="AK137" s="27" t="b">
        <v>0</v>
      </c>
      <c r="AL137" s="27" t="b">
        <v>1</v>
      </c>
      <c r="AM137" s="12"/>
      <c r="AN137" s="27" t="b">
        <v>0</v>
      </c>
      <c r="AO137" s="27" t="b">
        <v>0</v>
      </c>
      <c r="AP137" s="27" t="b">
        <v>1</v>
      </c>
      <c r="AQ137" s="12"/>
      <c r="AR137" s="29" t="b">
        <v>0</v>
      </c>
      <c r="AS137" s="29" t="b">
        <v>0</v>
      </c>
      <c r="AT137" s="29" t="b">
        <v>0</v>
      </c>
      <c r="AU137" s="29" t="b">
        <v>0</v>
      </c>
      <c r="AV137" s="29" t="b">
        <v>0</v>
      </c>
      <c r="AW137" s="29" t="b">
        <v>0</v>
      </c>
      <c r="AX137" s="29" t="b">
        <v>0</v>
      </c>
      <c r="AY137" s="29" t="b">
        <v>1</v>
      </c>
      <c r="AZ137" s="29" t="b">
        <v>0</v>
      </c>
      <c r="BA137" s="12"/>
      <c r="BB137" s="36" t="s">
        <v>1292</v>
      </c>
      <c r="BC137" s="31" t="b">
        <v>1</v>
      </c>
      <c r="BD137" s="12"/>
    </row>
    <row r="138" ht="15.0" customHeight="1">
      <c r="A138" s="24" t="s">
        <v>58</v>
      </c>
      <c r="B138" s="25" t="s">
        <v>1293</v>
      </c>
      <c r="C138" s="25" t="s">
        <v>1294</v>
      </c>
      <c r="D138" s="25" t="s">
        <v>1101</v>
      </c>
      <c r="E138" s="25" t="s">
        <v>187</v>
      </c>
      <c r="F138" s="25" t="s">
        <v>90</v>
      </c>
      <c r="G138" s="25" t="s">
        <v>1295</v>
      </c>
      <c r="H138" s="25" t="s">
        <v>1296</v>
      </c>
      <c r="I138" s="25" t="s">
        <v>1297</v>
      </c>
      <c r="J138" s="25" t="s">
        <v>164</v>
      </c>
      <c r="K138" s="26"/>
      <c r="L138" s="25" t="s">
        <v>1298</v>
      </c>
      <c r="M138" s="26"/>
      <c r="N138" s="26"/>
      <c r="O138" s="26"/>
      <c r="P138" s="26"/>
      <c r="Q138" s="25" t="s">
        <v>68</v>
      </c>
      <c r="R138" s="24" t="s">
        <v>95</v>
      </c>
      <c r="S138" s="27" t="b">
        <v>0</v>
      </c>
      <c r="T138" s="27" t="b">
        <v>0</v>
      </c>
      <c r="U138" s="28" t="b">
        <v>1</v>
      </c>
      <c r="V138" s="28" t="b">
        <v>0</v>
      </c>
      <c r="W138" s="28" t="b">
        <v>0</v>
      </c>
      <c r="X138" s="28" t="b">
        <v>0</v>
      </c>
      <c r="Y138" s="33" t="s">
        <v>1299</v>
      </c>
      <c r="Z138" s="28" t="b">
        <v>0</v>
      </c>
      <c r="AA138" s="28" t="b">
        <v>1</v>
      </c>
      <c r="AB138" s="12"/>
      <c r="AC138" s="27" t="b">
        <v>1</v>
      </c>
      <c r="AD138" s="27" t="b">
        <v>0</v>
      </c>
      <c r="AE138" s="27" t="b">
        <v>0</v>
      </c>
      <c r="AF138" s="27" t="b">
        <v>0</v>
      </c>
      <c r="AG138" s="12"/>
      <c r="AH138" s="27" t="b">
        <v>0</v>
      </c>
      <c r="AI138" s="27" t="b">
        <v>0</v>
      </c>
      <c r="AJ138" s="27" t="b">
        <v>0</v>
      </c>
      <c r="AK138" s="27" t="b">
        <v>1</v>
      </c>
      <c r="AL138" s="27" t="b">
        <v>0</v>
      </c>
      <c r="AM138" s="12"/>
      <c r="AN138" s="27" t="b">
        <v>0</v>
      </c>
      <c r="AO138" s="27" t="b">
        <v>0</v>
      </c>
      <c r="AP138" s="27" t="b">
        <v>1</v>
      </c>
      <c r="AQ138" s="12"/>
      <c r="AR138" s="29" t="b">
        <v>0</v>
      </c>
      <c r="AS138" s="29" t="b">
        <v>1</v>
      </c>
      <c r="AT138" s="29" t="b">
        <v>1</v>
      </c>
      <c r="AU138" s="29" t="b">
        <v>0</v>
      </c>
      <c r="AV138" s="29" t="b">
        <v>1</v>
      </c>
      <c r="AW138" s="29" t="b">
        <v>0</v>
      </c>
      <c r="AX138" s="29" t="b">
        <v>1</v>
      </c>
      <c r="AY138" s="29" t="b">
        <v>1</v>
      </c>
      <c r="AZ138" s="29" t="b">
        <v>0</v>
      </c>
      <c r="BA138" s="24" t="s">
        <v>1300</v>
      </c>
      <c r="BB138" s="24" t="s">
        <v>1301</v>
      </c>
      <c r="BC138" s="29" t="b">
        <v>0</v>
      </c>
      <c r="BD138" s="12"/>
    </row>
    <row r="139" ht="15.0" customHeight="1">
      <c r="A139" s="24" t="s">
        <v>58</v>
      </c>
      <c r="B139" s="25" t="s">
        <v>1302</v>
      </c>
      <c r="C139" s="25" t="s">
        <v>1303</v>
      </c>
      <c r="D139" s="25" t="s">
        <v>1304</v>
      </c>
      <c r="E139" s="25" t="s">
        <v>187</v>
      </c>
      <c r="F139" s="25" t="s">
        <v>90</v>
      </c>
      <c r="G139" s="25" t="s">
        <v>1305</v>
      </c>
      <c r="H139" s="25" t="s">
        <v>222</v>
      </c>
      <c r="I139" s="25" t="s">
        <v>1306</v>
      </c>
      <c r="J139" s="25" t="s">
        <v>164</v>
      </c>
      <c r="K139" s="25" t="s">
        <v>1307</v>
      </c>
      <c r="L139" s="25" t="s">
        <v>1308</v>
      </c>
      <c r="M139" s="26"/>
      <c r="N139" s="26"/>
      <c r="O139" s="26"/>
      <c r="P139" s="26"/>
      <c r="Q139" s="25" t="s">
        <v>68</v>
      </c>
      <c r="R139" s="24" t="s">
        <v>69</v>
      </c>
      <c r="S139" s="27" t="b">
        <v>1</v>
      </c>
      <c r="T139" s="27" t="b">
        <v>0</v>
      </c>
      <c r="U139" s="28" t="b">
        <v>1</v>
      </c>
      <c r="V139" s="28" t="b">
        <v>0</v>
      </c>
      <c r="W139" s="28" t="b">
        <v>0</v>
      </c>
      <c r="X139" s="28" t="b">
        <v>0</v>
      </c>
      <c r="Y139" s="33" t="s">
        <v>1309</v>
      </c>
      <c r="Z139" s="28" t="b">
        <v>0</v>
      </c>
      <c r="AA139" s="28" t="b">
        <v>1</v>
      </c>
      <c r="AB139" s="12"/>
      <c r="AC139" s="27" t="b">
        <v>1</v>
      </c>
      <c r="AD139" s="27" t="b">
        <v>0</v>
      </c>
      <c r="AE139" s="27" t="b">
        <v>0</v>
      </c>
      <c r="AF139" s="27" t="b">
        <v>0</v>
      </c>
      <c r="AG139" s="12"/>
      <c r="AH139" s="27" t="b">
        <v>0</v>
      </c>
      <c r="AI139" s="27" t="b">
        <v>0</v>
      </c>
      <c r="AJ139" s="27" t="b">
        <v>0</v>
      </c>
      <c r="AK139" s="27" t="b">
        <v>1</v>
      </c>
      <c r="AL139" s="27" t="b">
        <v>0</v>
      </c>
      <c r="AM139" s="38" t="s">
        <v>1310</v>
      </c>
      <c r="AN139" s="27" t="b">
        <v>0</v>
      </c>
      <c r="AO139" s="27" t="b">
        <v>0</v>
      </c>
      <c r="AP139" s="27" t="b">
        <v>0</v>
      </c>
      <c r="AQ139" s="24" t="s">
        <v>1129</v>
      </c>
      <c r="AR139" s="29" t="b">
        <v>0</v>
      </c>
      <c r="AS139" s="29" t="b">
        <v>0</v>
      </c>
      <c r="AT139" s="29" t="b">
        <v>0</v>
      </c>
      <c r="AU139" s="29" t="b">
        <v>0</v>
      </c>
      <c r="AV139" s="29" t="b">
        <v>0</v>
      </c>
      <c r="AW139" s="29" t="b">
        <v>0</v>
      </c>
      <c r="AX139" s="29" t="b">
        <v>0</v>
      </c>
      <c r="AY139" s="29" t="b">
        <v>0</v>
      </c>
      <c r="AZ139" s="29" t="b">
        <v>0</v>
      </c>
      <c r="BA139" s="12"/>
      <c r="BB139" s="12"/>
      <c r="BC139" s="29" t="b">
        <v>0</v>
      </c>
      <c r="BD139" s="12"/>
    </row>
    <row r="140" ht="15.0" customHeight="1">
      <c r="A140" s="24" t="s">
        <v>58</v>
      </c>
      <c r="B140" s="25" t="s">
        <v>1311</v>
      </c>
      <c r="C140" s="25" t="s">
        <v>1312</v>
      </c>
      <c r="D140" s="25" t="s">
        <v>614</v>
      </c>
      <c r="E140" s="25" t="s">
        <v>187</v>
      </c>
      <c r="F140" s="25" t="s">
        <v>90</v>
      </c>
      <c r="G140" s="25" t="s">
        <v>1313</v>
      </c>
      <c r="H140" s="25" t="s">
        <v>499</v>
      </c>
      <c r="I140" s="25" t="s">
        <v>1314</v>
      </c>
      <c r="J140" s="25" t="s">
        <v>164</v>
      </c>
      <c r="K140" s="25" t="s">
        <v>1315</v>
      </c>
      <c r="L140" s="25" t="s">
        <v>1316</v>
      </c>
      <c r="M140" s="26"/>
      <c r="N140" s="26"/>
      <c r="O140" s="26"/>
      <c r="P140" s="26"/>
      <c r="Q140" s="25" t="s">
        <v>68</v>
      </c>
      <c r="R140" s="24" t="s">
        <v>69</v>
      </c>
      <c r="S140" s="27" t="b">
        <v>0</v>
      </c>
      <c r="T140" s="27" t="b">
        <v>0</v>
      </c>
      <c r="U140" s="28" t="b">
        <v>1</v>
      </c>
      <c r="V140" s="28" t="b">
        <v>0</v>
      </c>
      <c r="W140" s="28" t="b">
        <v>0</v>
      </c>
      <c r="X140" s="28" t="b">
        <v>0</v>
      </c>
      <c r="Y140" s="33" t="s">
        <v>1317</v>
      </c>
      <c r="Z140" s="28" t="b">
        <v>0</v>
      </c>
      <c r="AA140" s="28" t="b">
        <v>1</v>
      </c>
      <c r="AB140" s="12"/>
      <c r="AC140" s="27" t="b">
        <v>1</v>
      </c>
      <c r="AD140" s="27" t="b">
        <v>0</v>
      </c>
      <c r="AE140" s="27" t="b">
        <v>0</v>
      </c>
      <c r="AF140" s="27" t="b">
        <v>0</v>
      </c>
      <c r="AG140" s="12"/>
      <c r="AH140" s="27" t="b">
        <v>0</v>
      </c>
      <c r="AI140" s="27" t="b">
        <v>0</v>
      </c>
      <c r="AJ140" s="27" t="b">
        <v>1</v>
      </c>
      <c r="AK140" s="27" t="b">
        <v>0</v>
      </c>
      <c r="AL140" s="27" t="b">
        <v>0</v>
      </c>
      <c r="AM140" s="12"/>
      <c r="AN140" s="27" t="b">
        <v>0</v>
      </c>
      <c r="AO140" s="27" t="b">
        <v>1</v>
      </c>
      <c r="AP140" s="27" t="b">
        <v>0</v>
      </c>
      <c r="AQ140" s="24" t="s">
        <v>1318</v>
      </c>
      <c r="AR140" s="29" t="b">
        <v>1</v>
      </c>
      <c r="AS140" s="29" t="b">
        <v>0</v>
      </c>
      <c r="AT140" s="29" t="b">
        <v>0</v>
      </c>
      <c r="AU140" s="29" t="b">
        <v>0</v>
      </c>
      <c r="AV140" s="29" t="b">
        <v>0</v>
      </c>
      <c r="AW140" s="29" t="b">
        <v>0</v>
      </c>
      <c r="AX140" s="29" t="b">
        <v>1</v>
      </c>
      <c r="AY140" s="29" t="b">
        <v>0</v>
      </c>
      <c r="AZ140" s="29" t="b">
        <v>0</v>
      </c>
      <c r="BA140" s="24" t="s">
        <v>1319</v>
      </c>
      <c r="BB140" s="24" t="s">
        <v>1320</v>
      </c>
      <c r="BC140" s="29" t="b">
        <v>0</v>
      </c>
      <c r="BD140" s="12"/>
    </row>
    <row r="141" ht="15.0" customHeight="1">
      <c r="A141" s="24" t="s">
        <v>58</v>
      </c>
      <c r="B141" s="25" t="s">
        <v>1321</v>
      </c>
      <c r="C141" s="25" t="s">
        <v>1322</v>
      </c>
      <c r="D141" s="25" t="s">
        <v>1323</v>
      </c>
      <c r="E141" s="25" t="s">
        <v>187</v>
      </c>
      <c r="F141" s="25" t="s">
        <v>90</v>
      </c>
      <c r="G141" s="25" t="s">
        <v>1324</v>
      </c>
      <c r="H141" s="25" t="s">
        <v>490</v>
      </c>
      <c r="I141" s="25" t="s">
        <v>1325</v>
      </c>
      <c r="J141" s="25" t="s">
        <v>164</v>
      </c>
      <c r="K141" s="25" t="s">
        <v>1326</v>
      </c>
      <c r="L141" s="25" t="s">
        <v>1327</v>
      </c>
      <c r="M141" s="26"/>
      <c r="N141" s="26"/>
      <c r="O141" s="26"/>
      <c r="P141" s="26"/>
      <c r="Q141" s="25" t="s">
        <v>68</v>
      </c>
      <c r="R141" s="24" t="s">
        <v>69</v>
      </c>
      <c r="S141" s="27" t="b">
        <v>1</v>
      </c>
      <c r="T141" s="27" t="b">
        <v>0</v>
      </c>
      <c r="U141" s="28" t="b">
        <v>0</v>
      </c>
      <c r="V141" s="28" t="b">
        <v>0</v>
      </c>
      <c r="W141" s="28" t="b">
        <v>0</v>
      </c>
      <c r="X141" s="28" t="b">
        <v>0</v>
      </c>
      <c r="Y141" s="12"/>
      <c r="Z141" s="28" t="b">
        <v>0</v>
      </c>
      <c r="AA141" s="28" t="b">
        <v>1</v>
      </c>
      <c r="AB141" s="12"/>
      <c r="AC141" s="27" t="b">
        <v>1</v>
      </c>
      <c r="AD141" s="27" t="b">
        <v>0</v>
      </c>
      <c r="AE141" s="27" t="b">
        <v>0</v>
      </c>
      <c r="AF141" s="27" t="b">
        <v>0</v>
      </c>
      <c r="AG141" s="12"/>
      <c r="AH141" s="27" t="b">
        <v>0</v>
      </c>
      <c r="AI141" s="27" t="b">
        <v>0</v>
      </c>
      <c r="AJ141" s="27" t="b">
        <v>0</v>
      </c>
      <c r="AK141" s="27" t="b">
        <v>1</v>
      </c>
      <c r="AL141" s="27" t="b">
        <v>0</v>
      </c>
      <c r="AM141" s="12"/>
      <c r="AN141" s="27" t="b">
        <v>0</v>
      </c>
      <c r="AO141" s="27" t="b">
        <v>1</v>
      </c>
      <c r="AP141" s="27" t="b">
        <v>0</v>
      </c>
      <c r="AQ141" s="12"/>
      <c r="AR141" s="29" t="b">
        <v>1</v>
      </c>
      <c r="AS141" s="29" t="b">
        <v>1</v>
      </c>
      <c r="AT141" s="29" t="b">
        <v>1</v>
      </c>
      <c r="AU141" s="29" t="b">
        <v>1</v>
      </c>
      <c r="AV141" s="29" t="b">
        <v>0</v>
      </c>
      <c r="AW141" s="29" t="b">
        <v>0</v>
      </c>
      <c r="AX141" s="29" t="b">
        <v>0</v>
      </c>
      <c r="AY141" s="29" t="b">
        <v>0</v>
      </c>
      <c r="AZ141" s="29" t="b">
        <v>0</v>
      </c>
      <c r="BA141" s="24" t="s">
        <v>1328</v>
      </c>
      <c r="BB141" s="12"/>
      <c r="BC141" s="29" t="b">
        <v>0</v>
      </c>
      <c r="BD141" s="12"/>
    </row>
    <row r="142" ht="15.0" customHeight="1">
      <c r="A142" s="24" t="s">
        <v>58</v>
      </c>
      <c r="B142" s="25" t="s">
        <v>1329</v>
      </c>
      <c r="C142" s="25" t="s">
        <v>1330</v>
      </c>
      <c r="D142" s="25" t="s">
        <v>1331</v>
      </c>
      <c r="E142" s="25" t="s">
        <v>187</v>
      </c>
      <c r="F142" s="25" t="s">
        <v>90</v>
      </c>
      <c r="G142" s="25" t="s">
        <v>1332</v>
      </c>
      <c r="H142" s="25" t="s">
        <v>490</v>
      </c>
      <c r="I142" s="25" t="s">
        <v>1333</v>
      </c>
      <c r="J142" s="25" t="s">
        <v>164</v>
      </c>
      <c r="K142" s="25" t="s">
        <v>1334</v>
      </c>
      <c r="L142" s="25" t="s">
        <v>1335</v>
      </c>
      <c r="M142" s="26"/>
      <c r="N142" s="26"/>
      <c r="O142" s="26"/>
      <c r="P142" s="26"/>
      <c r="Q142" s="25" t="s">
        <v>68</v>
      </c>
      <c r="R142" s="24" t="s">
        <v>69</v>
      </c>
      <c r="S142" s="27" t="b">
        <v>0</v>
      </c>
      <c r="T142" s="27" t="b">
        <v>0</v>
      </c>
      <c r="U142" s="28" t="b">
        <v>1</v>
      </c>
      <c r="V142" s="28" t="b">
        <v>0</v>
      </c>
      <c r="W142" s="28" t="b">
        <v>0</v>
      </c>
      <c r="X142" s="28" t="b">
        <v>0</v>
      </c>
      <c r="Y142" s="33" t="s">
        <v>1336</v>
      </c>
      <c r="Z142" s="28" t="b">
        <v>0</v>
      </c>
      <c r="AA142" s="28" t="b">
        <v>1</v>
      </c>
      <c r="AB142" s="12"/>
      <c r="AC142" s="27" t="b">
        <v>1</v>
      </c>
      <c r="AD142" s="27" t="b">
        <v>0</v>
      </c>
      <c r="AE142" s="27" t="b">
        <v>0</v>
      </c>
      <c r="AF142" s="27" t="b">
        <v>0</v>
      </c>
      <c r="AG142" s="12"/>
      <c r="AH142" s="27" t="b">
        <v>0</v>
      </c>
      <c r="AI142" s="27" t="b">
        <v>0</v>
      </c>
      <c r="AJ142" s="27" t="b">
        <v>1</v>
      </c>
      <c r="AK142" s="27" t="b">
        <v>0</v>
      </c>
      <c r="AL142" s="27" t="b">
        <v>0</v>
      </c>
      <c r="AM142" s="12"/>
      <c r="AN142" s="27" t="b">
        <v>0</v>
      </c>
      <c r="AO142" s="27" t="b">
        <v>0</v>
      </c>
      <c r="AP142" s="27" t="b">
        <v>0</v>
      </c>
      <c r="AQ142" s="12"/>
      <c r="AR142" s="29" t="b">
        <v>0</v>
      </c>
      <c r="AS142" s="29" t="b">
        <v>1</v>
      </c>
      <c r="AT142" s="29" t="b">
        <v>0</v>
      </c>
      <c r="AU142" s="29" t="b">
        <v>0</v>
      </c>
      <c r="AV142" s="29" t="b">
        <v>1</v>
      </c>
      <c r="AW142" s="29" t="b">
        <v>0</v>
      </c>
      <c r="AX142" s="29" t="b">
        <v>1</v>
      </c>
      <c r="AY142" s="29" t="b">
        <v>1</v>
      </c>
      <c r="AZ142" s="29" t="b">
        <v>0</v>
      </c>
      <c r="BA142" s="24" t="s">
        <v>1337</v>
      </c>
      <c r="BB142" s="24" t="s">
        <v>1338</v>
      </c>
      <c r="BC142" s="29" t="b">
        <v>0</v>
      </c>
      <c r="BD142" s="12"/>
    </row>
    <row r="143" ht="15.0" customHeight="1">
      <c r="A143" s="24" t="s">
        <v>58</v>
      </c>
      <c r="B143" s="25" t="s">
        <v>1339</v>
      </c>
      <c r="C143" s="25" t="s">
        <v>1340</v>
      </c>
      <c r="D143" s="25" t="s">
        <v>1341</v>
      </c>
      <c r="E143" s="25" t="s">
        <v>89</v>
      </c>
      <c r="F143" s="25" t="s">
        <v>90</v>
      </c>
      <c r="G143" s="25" t="s">
        <v>1342</v>
      </c>
      <c r="H143" s="25" t="s">
        <v>490</v>
      </c>
      <c r="I143" s="25" t="s">
        <v>1343</v>
      </c>
      <c r="J143" s="25" t="s">
        <v>164</v>
      </c>
      <c r="K143" s="25" t="s">
        <v>1344</v>
      </c>
      <c r="L143" s="25" t="s">
        <v>1345</v>
      </c>
      <c r="M143" s="26"/>
      <c r="N143" s="26"/>
      <c r="O143" s="26"/>
      <c r="P143" s="26"/>
      <c r="Q143" s="25" t="s">
        <v>68</v>
      </c>
      <c r="R143" s="24" t="s">
        <v>69</v>
      </c>
      <c r="S143" s="27" t="b">
        <v>0</v>
      </c>
      <c r="T143" s="27" t="b">
        <v>0</v>
      </c>
      <c r="U143" s="28" t="b">
        <v>0</v>
      </c>
      <c r="V143" s="28" t="b">
        <v>1</v>
      </c>
      <c r="W143" s="28" t="b">
        <v>0</v>
      </c>
      <c r="X143" s="28" t="b">
        <v>0</v>
      </c>
      <c r="Y143" s="33" t="s">
        <v>1346</v>
      </c>
      <c r="Z143" s="28" t="b">
        <v>0</v>
      </c>
      <c r="AA143" s="28" t="b">
        <v>1</v>
      </c>
      <c r="AB143" s="12"/>
      <c r="AC143" s="27" t="b">
        <v>1</v>
      </c>
      <c r="AD143" s="27" t="b">
        <v>0</v>
      </c>
      <c r="AE143" s="27" t="b">
        <v>0</v>
      </c>
      <c r="AF143" s="27" t="b">
        <v>0</v>
      </c>
      <c r="AG143" s="12"/>
      <c r="AH143" s="27" t="b">
        <v>0</v>
      </c>
      <c r="AI143" s="27" t="b">
        <v>0</v>
      </c>
      <c r="AJ143" s="27" t="b">
        <v>1</v>
      </c>
      <c r="AK143" s="27" t="b">
        <v>1</v>
      </c>
      <c r="AL143" s="27" t="b">
        <v>0</v>
      </c>
      <c r="AM143" s="12"/>
      <c r="AN143" s="27" t="b">
        <v>0</v>
      </c>
      <c r="AO143" s="27" t="b">
        <v>0</v>
      </c>
      <c r="AP143" s="27" t="b">
        <v>1</v>
      </c>
      <c r="AQ143" s="12"/>
      <c r="AR143" s="29" t="b">
        <v>0</v>
      </c>
      <c r="AS143" s="29" t="b">
        <v>0</v>
      </c>
      <c r="AT143" s="29" t="b">
        <v>0</v>
      </c>
      <c r="AU143" s="29" t="b">
        <v>0</v>
      </c>
      <c r="AV143" s="29" t="b">
        <v>0</v>
      </c>
      <c r="AW143" s="29" t="b">
        <v>0</v>
      </c>
      <c r="AX143" s="29" t="b">
        <v>0</v>
      </c>
      <c r="AY143" s="29" t="b">
        <v>0</v>
      </c>
      <c r="AZ143" s="29" t="b">
        <v>0</v>
      </c>
      <c r="BA143" s="12"/>
      <c r="BB143" s="12"/>
      <c r="BC143" s="29" t="b">
        <v>0</v>
      </c>
      <c r="BD143" s="12"/>
    </row>
    <row r="144" ht="15.0" customHeight="1">
      <c r="A144" s="24" t="s">
        <v>58</v>
      </c>
      <c r="B144" s="25" t="s">
        <v>1347</v>
      </c>
      <c r="C144" s="25" t="s">
        <v>1348</v>
      </c>
      <c r="D144" s="25" t="s">
        <v>1349</v>
      </c>
      <c r="E144" s="25" t="s">
        <v>187</v>
      </c>
      <c r="F144" s="25" t="s">
        <v>90</v>
      </c>
      <c r="G144" s="25" t="s">
        <v>1350</v>
      </c>
      <c r="H144" s="25" t="s">
        <v>1192</v>
      </c>
      <c r="I144" s="25" t="s">
        <v>1351</v>
      </c>
      <c r="J144" s="25" t="s">
        <v>164</v>
      </c>
      <c r="K144" s="25" t="s">
        <v>1352</v>
      </c>
      <c r="L144" s="25" t="s">
        <v>1353</v>
      </c>
      <c r="M144" s="26"/>
      <c r="N144" s="26"/>
      <c r="O144" s="26"/>
      <c r="P144" s="26"/>
      <c r="Q144" s="25" t="s">
        <v>68</v>
      </c>
      <c r="R144" s="24" t="s">
        <v>69</v>
      </c>
      <c r="S144" s="27" t="b">
        <v>1</v>
      </c>
      <c r="T144" s="27" t="b">
        <v>0</v>
      </c>
      <c r="U144" s="28" t="b">
        <v>0</v>
      </c>
      <c r="V144" s="28" t="b">
        <v>0</v>
      </c>
      <c r="W144" s="28" t="b">
        <v>0</v>
      </c>
      <c r="X144" s="28" t="b">
        <v>0</v>
      </c>
      <c r="Y144" s="12"/>
      <c r="Z144" s="28" t="b">
        <v>0</v>
      </c>
      <c r="AA144" s="28" t="b">
        <v>1</v>
      </c>
      <c r="AB144" s="12"/>
      <c r="AC144" s="27" t="b">
        <v>1</v>
      </c>
      <c r="AD144" s="27" t="b">
        <v>0</v>
      </c>
      <c r="AE144" s="27" t="b">
        <v>0</v>
      </c>
      <c r="AF144" s="27" t="b">
        <v>0</v>
      </c>
      <c r="AG144" s="12"/>
      <c r="AH144" s="27" t="b">
        <v>0</v>
      </c>
      <c r="AI144" s="27" t="b">
        <v>0</v>
      </c>
      <c r="AJ144" s="27" t="b">
        <v>0</v>
      </c>
      <c r="AK144" s="27" t="b">
        <v>1</v>
      </c>
      <c r="AL144" s="27" t="b">
        <v>0</v>
      </c>
      <c r="AM144" s="12"/>
      <c r="AN144" s="27" t="b">
        <v>0</v>
      </c>
      <c r="AO144" s="27" t="b">
        <v>0</v>
      </c>
      <c r="AP144" s="27" t="b">
        <v>1</v>
      </c>
      <c r="AQ144" s="12"/>
      <c r="AR144" s="29" t="b">
        <v>1</v>
      </c>
      <c r="AS144" s="29" t="b">
        <v>0</v>
      </c>
      <c r="AT144" s="29" t="b">
        <v>0</v>
      </c>
      <c r="AU144" s="29" t="b">
        <v>0</v>
      </c>
      <c r="AV144" s="29" t="b">
        <v>1</v>
      </c>
      <c r="AW144" s="29" t="b">
        <v>0</v>
      </c>
      <c r="AX144" s="29" t="b">
        <v>0</v>
      </c>
      <c r="AY144" s="29" t="b">
        <v>0</v>
      </c>
      <c r="AZ144" s="29" t="b">
        <v>0</v>
      </c>
      <c r="BA144" s="24" t="s">
        <v>1354</v>
      </c>
      <c r="BB144" s="12"/>
      <c r="BC144" s="29" t="b">
        <v>0</v>
      </c>
      <c r="BD144" s="12"/>
    </row>
    <row r="145" ht="15.0" customHeight="1">
      <c r="A145" s="24" t="s">
        <v>58</v>
      </c>
      <c r="B145" s="25" t="s">
        <v>1355</v>
      </c>
      <c r="C145" s="25" t="s">
        <v>1356</v>
      </c>
      <c r="D145" s="25" t="s">
        <v>796</v>
      </c>
      <c r="E145" s="25" t="s">
        <v>148</v>
      </c>
      <c r="F145" s="25" t="s">
        <v>90</v>
      </c>
      <c r="G145" s="25" t="s">
        <v>1357</v>
      </c>
      <c r="H145" s="25" t="s">
        <v>1358</v>
      </c>
      <c r="I145" s="25" t="s">
        <v>1359</v>
      </c>
      <c r="J145" s="25" t="s">
        <v>65</v>
      </c>
      <c r="K145" s="25" t="s">
        <v>1360</v>
      </c>
      <c r="L145" s="25" t="s">
        <v>1361</v>
      </c>
      <c r="M145" s="26"/>
      <c r="N145" s="26"/>
      <c r="O145" s="26"/>
      <c r="P145" s="26"/>
      <c r="Q145" s="25" t="s">
        <v>68</v>
      </c>
      <c r="R145" s="24" t="s">
        <v>69</v>
      </c>
      <c r="S145" s="27" t="b">
        <v>0</v>
      </c>
      <c r="T145" s="27" t="b">
        <v>1</v>
      </c>
      <c r="U145" s="28" t="b">
        <v>0</v>
      </c>
      <c r="V145" s="28" t="b">
        <v>0</v>
      </c>
      <c r="W145" s="28" t="b">
        <v>0</v>
      </c>
      <c r="X145" s="28" t="b">
        <v>0</v>
      </c>
      <c r="Y145" s="33" t="s">
        <v>911</v>
      </c>
      <c r="Z145" s="28" t="b">
        <v>1</v>
      </c>
      <c r="AA145" s="28" t="b">
        <v>1</v>
      </c>
      <c r="AB145" s="12"/>
      <c r="AC145" s="27" t="b">
        <v>0</v>
      </c>
      <c r="AD145" s="27" t="b">
        <v>1</v>
      </c>
      <c r="AE145" s="27" t="b">
        <v>0</v>
      </c>
      <c r="AF145" s="27" t="b">
        <v>0</v>
      </c>
      <c r="AG145" s="12"/>
      <c r="AH145" s="27" t="b">
        <v>0</v>
      </c>
      <c r="AI145" s="27" t="b">
        <v>0</v>
      </c>
      <c r="AJ145" s="27" t="b">
        <v>0</v>
      </c>
      <c r="AK145" s="27" t="b">
        <v>1</v>
      </c>
      <c r="AL145" s="27" t="b">
        <v>0</v>
      </c>
      <c r="AM145" s="12"/>
      <c r="AN145" s="27" t="b">
        <v>1</v>
      </c>
      <c r="AO145" s="27" t="b">
        <v>1</v>
      </c>
      <c r="AP145" s="27" t="b">
        <v>0</v>
      </c>
      <c r="AQ145" s="12"/>
      <c r="AR145" s="29" t="b">
        <v>0</v>
      </c>
      <c r="AS145" s="29" t="b">
        <v>0</v>
      </c>
      <c r="AT145" s="29" t="b">
        <v>0</v>
      </c>
      <c r="AU145" s="29" t="b">
        <v>0</v>
      </c>
      <c r="AV145" s="29" t="b">
        <v>0</v>
      </c>
      <c r="AW145" s="29" t="b">
        <v>0</v>
      </c>
      <c r="AX145" s="29" t="b">
        <v>0</v>
      </c>
      <c r="AY145" s="29" t="b">
        <v>1</v>
      </c>
      <c r="AZ145" s="29" t="b">
        <v>0</v>
      </c>
      <c r="BA145" s="40" t="s">
        <v>1362</v>
      </c>
      <c r="BB145" s="40" t="s">
        <v>1363</v>
      </c>
      <c r="BC145" s="29" t="b">
        <v>0</v>
      </c>
      <c r="BD145" s="12"/>
    </row>
    <row r="146" ht="15.0" customHeight="1">
      <c r="A146" s="24" t="s">
        <v>58</v>
      </c>
      <c r="B146" s="25" t="s">
        <v>1364</v>
      </c>
      <c r="C146" s="25" t="s">
        <v>1365</v>
      </c>
      <c r="D146" s="25" t="s">
        <v>796</v>
      </c>
      <c r="E146" s="25" t="s">
        <v>148</v>
      </c>
      <c r="F146" s="25" t="s">
        <v>90</v>
      </c>
      <c r="G146" s="25" t="s">
        <v>1366</v>
      </c>
      <c r="H146" s="25" t="s">
        <v>1367</v>
      </c>
      <c r="I146" s="25" t="s">
        <v>1368</v>
      </c>
      <c r="J146" s="25" t="s">
        <v>65</v>
      </c>
      <c r="K146" s="25" t="s">
        <v>1369</v>
      </c>
      <c r="L146" s="25" t="s">
        <v>1370</v>
      </c>
      <c r="M146" s="26"/>
      <c r="N146" s="26"/>
      <c r="O146" s="26"/>
      <c r="P146" s="26"/>
      <c r="Q146" s="25" t="s">
        <v>106</v>
      </c>
      <c r="R146" s="24" t="s">
        <v>281</v>
      </c>
      <c r="S146" s="27" t="b">
        <v>0</v>
      </c>
      <c r="T146" s="27" t="b">
        <v>0</v>
      </c>
      <c r="U146" s="28" t="b">
        <v>0</v>
      </c>
      <c r="V146" s="28" t="b">
        <v>0</v>
      </c>
      <c r="W146" s="28" t="b">
        <v>0</v>
      </c>
      <c r="X146" s="28" t="b">
        <v>1</v>
      </c>
      <c r="Y146" s="12"/>
      <c r="Z146" s="28" t="b">
        <v>1</v>
      </c>
      <c r="AA146" s="28" t="b">
        <v>1</v>
      </c>
      <c r="AB146" s="12"/>
      <c r="AC146" s="27" t="b">
        <v>0</v>
      </c>
      <c r="AD146" s="27" t="b">
        <v>1</v>
      </c>
      <c r="AE146" s="27" t="b">
        <v>0</v>
      </c>
      <c r="AF146" s="27" t="b">
        <v>0</v>
      </c>
      <c r="AG146" s="12"/>
      <c r="AH146" s="27" t="b">
        <v>0</v>
      </c>
      <c r="AI146" s="27" t="b">
        <v>0</v>
      </c>
      <c r="AJ146" s="27" t="b">
        <v>0</v>
      </c>
      <c r="AK146" s="27" t="b">
        <v>0</v>
      </c>
      <c r="AL146" s="27" t="b">
        <v>1</v>
      </c>
      <c r="AM146" s="40" t="s">
        <v>1371</v>
      </c>
      <c r="AN146" s="27" t="b">
        <v>1</v>
      </c>
      <c r="AO146" s="27" t="b">
        <v>1</v>
      </c>
      <c r="AP146" s="27" t="b">
        <v>0</v>
      </c>
      <c r="AQ146" s="12"/>
      <c r="AR146" s="29" t="b">
        <v>0</v>
      </c>
      <c r="AS146" s="29" t="b">
        <v>0</v>
      </c>
      <c r="AT146" s="29" t="b">
        <v>0</v>
      </c>
      <c r="AU146" s="29" t="b">
        <v>0</v>
      </c>
      <c r="AV146" s="29" t="b">
        <v>0</v>
      </c>
      <c r="AW146" s="29" t="b">
        <v>0</v>
      </c>
      <c r="AX146" s="29" t="b">
        <v>0</v>
      </c>
      <c r="AY146" s="29" t="b">
        <v>0</v>
      </c>
      <c r="AZ146" s="29" t="b">
        <v>0</v>
      </c>
      <c r="BA146" s="12"/>
      <c r="BB146" s="12"/>
      <c r="BC146" s="29" t="b">
        <v>0</v>
      </c>
      <c r="BD146" s="12"/>
    </row>
    <row r="147" ht="15.0" customHeight="1">
      <c r="A147" s="24" t="s">
        <v>58</v>
      </c>
      <c r="B147" s="25" t="s">
        <v>1372</v>
      </c>
      <c r="C147" s="25" t="s">
        <v>1373</v>
      </c>
      <c r="D147" s="25" t="s">
        <v>1374</v>
      </c>
      <c r="E147" s="25" t="s">
        <v>148</v>
      </c>
      <c r="F147" s="25" t="s">
        <v>90</v>
      </c>
      <c r="G147" s="26"/>
      <c r="H147" s="25" t="s">
        <v>1296</v>
      </c>
      <c r="I147" s="25" t="s">
        <v>1375</v>
      </c>
      <c r="J147" s="25" t="s">
        <v>164</v>
      </c>
      <c r="K147" s="25" t="s">
        <v>1376</v>
      </c>
      <c r="L147" s="25" t="s">
        <v>1377</v>
      </c>
      <c r="M147" s="26"/>
      <c r="N147" s="26"/>
      <c r="O147" s="26"/>
      <c r="P147" s="26"/>
      <c r="Q147" s="25" t="s">
        <v>68</v>
      </c>
      <c r="R147" s="24" t="s">
        <v>95</v>
      </c>
      <c r="S147" s="27" t="b">
        <v>1</v>
      </c>
      <c r="T147" s="27" t="b">
        <v>0</v>
      </c>
      <c r="U147" s="28" t="b">
        <v>0</v>
      </c>
      <c r="V147" s="28" t="b">
        <v>0</v>
      </c>
      <c r="W147" s="28" t="b">
        <v>0</v>
      </c>
      <c r="X147" s="28" t="b">
        <v>0</v>
      </c>
      <c r="Y147" s="12"/>
      <c r="Z147" s="28" t="b">
        <v>1</v>
      </c>
      <c r="AA147" s="28" t="b">
        <v>0</v>
      </c>
      <c r="AB147" s="12"/>
      <c r="AC147" s="27" t="b">
        <v>0</v>
      </c>
      <c r="AD147" s="27" t="b">
        <v>1</v>
      </c>
      <c r="AE147" s="27" t="b">
        <v>0</v>
      </c>
      <c r="AF147" s="27" t="b">
        <v>1</v>
      </c>
      <c r="AG147" s="12"/>
      <c r="AH147" s="27" t="b">
        <v>0</v>
      </c>
      <c r="AI147" s="27" t="b">
        <v>0</v>
      </c>
      <c r="AJ147" s="27" t="b">
        <v>0</v>
      </c>
      <c r="AK147" s="27" t="b">
        <v>1</v>
      </c>
      <c r="AL147" s="27" t="b">
        <v>0</v>
      </c>
      <c r="AM147" s="12"/>
      <c r="AN147" s="27" t="b">
        <v>0</v>
      </c>
      <c r="AO147" s="27" t="b">
        <v>0</v>
      </c>
      <c r="AP147" s="27" t="b">
        <v>0</v>
      </c>
      <c r="AQ147" s="40" t="s">
        <v>1378</v>
      </c>
      <c r="AR147" s="29" t="b">
        <v>0</v>
      </c>
      <c r="AS147" s="29" t="b">
        <v>0</v>
      </c>
      <c r="AT147" s="29" t="b">
        <v>0</v>
      </c>
      <c r="AU147" s="29" t="b">
        <v>0</v>
      </c>
      <c r="AV147" s="29" t="b">
        <v>0</v>
      </c>
      <c r="AW147" s="29" t="b">
        <v>1</v>
      </c>
      <c r="AX147" s="29" t="b">
        <v>1</v>
      </c>
      <c r="AY147" s="29" t="b">
        <v>1</v>
      </c>
      <c r="AZ147" s="29" t="b">
        <v>0</v>
      </c>
      <c r="BA147" s="40" t="s">
        <v>1362</v>
      </c>
      <c r="BB147" s="40" t="s">
        <v>1379</v>
      </c>
      <c r="BC147" s="29" t="b">
        <v>0</v>
      </c>
      <c r="BD147" s="12"/>
    </row>
    <row r="148" ht="15.0" customHeight="1">
      <c r="A148" s="24" t="s">
        <v>58</v>
      </c>
      <c r="B148" s="25" t="s">
        <v>1380</v>
      </c>
      <c r="C148" s="25" t="s">
        <v>1381</v>
      </c>
      <c r="D148" s="25" t="s">
        <v>1382</v>
      </c>
      <c r="E148" s="25" t="s">
        <v>148</v>
      </c>
      <c r="F148" s="25" t="s">
        <v>90</v>
      </c>
      <c r="G148" s="25" t="s">
        <v>1383</v>
      </c>
      <c r="H148" s="25" t="s">
        <v>499</v>
      </c>
      <c r="I148" s="25" t="s">
        <v>1384</v>
      </c>
      <c r="J148" s="25" t="s">
        <v>164</v>
      </c>
      <c r="K148" s="25" t="s">
        <v>1385</v>
      </c>
      <c r="L148" s="25" t="s">
        <v>1386</v>
      </c>
      <c r="M148" s="26"/>
      <c r="N148" s="26"/>
      <c r="O148" s="26"/>
      <c r="P148" s="26"/>
      <c r="Q148" s="25" t="s">
        <v>106</v>
      </c>
      <c r="R148" s="24" t="s">
        <v>69</v>
      </c>
      <c r="S148" s="27" t="b">
        <v>0</v>
      </c>
      <c r="T148" s="27" t="b">
        <v>0</v>
      </c>
      <c r="U148" s="28" t="b">
        <v>0</v>
      </c>
      <c r="V148" s="28" t="b">
        <v>0</v>
      </c>
      <c r="W148" s="28" t="b">
        <v>0</v>
      </c>
      <c r="X148" s="28" t="b">
        <v>0</v>
      </c>
      <c r="Y148" s="33" t="s">
        <v>1387</v>
      </c>
      <c r="Z148" s="28" t="b">
        <v>1</v>
      </c>
      <c r="AA148" s="28" t="b">
        <v>0</v>
      </c>
      <c r="AB148" s="12"/>
      <c r="AC148" s="27" t="b">
        <v>0</v>
      </c>
      <c r="AD148" s="27" t="b">
        <v>0</v>
      </c>
      <c r="AE148" s="27" t="b">
        <v>0</v>
      </c>
      <c r="AF148" s="27" t="b">
        <v>0</v>
      </c>
      <c r="AG148" s="12"/>
      <c r="AH148" s="27" t="b">
        <v>0</v>
      </c>
      <c r="AI148" s="27" t="b">
        <v>0</v>
      </c>
      <c r="AJ148" s="27" t="b">
        <v>0</v>
      </c>
      <c r="AK148" s="27" t="b">
        <v>0</v>
      </c>
      <c r="AL148" s="27" t="b">
        <v>1</v>
      </c>
      <c r="AM148" s="12"/>
      <c r="AN148" s="27" t="b">
        <v>1</v>
      </c>
      <c r="AO148" s="27" t="b">
        <v>1</v>
      </c>
      <c r="AP148" s="27" t="b">
        <v>0</v>
      </c>
      <c r="AQ148" s="12"/>
      <c r="AR148" s="29" t="b">
        <v>0</v>
      </c>
      <c r="AS148" s="29" t="b">
        <v>0</v>
      </c>
      <c r="AT148" s="29" t="b">
        <v>0</v>
      </c>
      <c r="AU148" s="29" t="b">
        <v>0</v>
      </c>
      <c r="AV148" s="29" t="b">
        <v>0</v>
      </c>
      <c r="AW148" s="29" t="b">
        <v>0</v>
      </c>
      <c r="AX148" s="29" t="b">
        <v>0</v>
      </c>
      <c r="AY148" s="29" t="b">
        <v>0</v>
      </c>
      <c r="AZ148" s="29" t="b">
        <v>0</v>
      </c>
      <c r="BA148" s="12"/>
      <c r="BB148" s="12"/>
      <c r="BC148" s="29" t="b">
        <v>0</v>
      </c>
      <c r="BD148" s="12"/>
    </row>
    <row r="149" ht="15.0" customHeight="1">
      <c r="A149" s="24" t="s">
        <v>58</v>
      </c>
      <c r="B149" s="25" t="s">
        <v>1388</v>
      </c>
      <c r="C149" s="25" t="s">
        <v>1389</v>
      </c>
      <c r="D149" s="25" t="s">
        <v>1390</v>
      </c>
      <c r="E149" s="25" t="s">
        <v>148</v>
      </c>
      <c r="F149" s="25" t="s">
        <v>90</v>
      </c>
      <c r="G149" s="25" t="s">
        <v>1391</v>
      </c>
      <c r="H149" s="25" t="s">
        <v>490</v>
      </c>
      <c r="I149" s="25" t="s">
        <v>1392</v>
      </c>
      <c r="J149" s="25" t="s">
        <v>164</v>
      </c>
      <c r="K149" s="25" t="s">
        <v>1393</v>
      </c>
      <c r="L149" s="25" t="s">
        <v>1394</v>
      </c>
      <c r="M149" s="26"/>
      <c r="N149" s="26"/>
      <c r="O149" s="26"/>
      <c r="P149" s="26"/>
      <c r="Q149" s="25" t="s">
        <v>106</v>
      </c>
      <c r="R149" s="24" t="s">
        <v>168</v>
      </c>
      <c r="S149" s="27" t="b">
        <v>1</v>
      </c>
      <c r="T149" s="27" t="b">
        <v>0</v>
      </c>
      <c r="U149" s="28" t="b">
        <v>0</v>
      </c>
      <c r="V149" s="28" t="b">
        <v>0</v>
      </c>
      <c r="W149" s="28" t="b">
        <v>0</v>
      </c>
      <c r="X149" s="28" t="b">
        <v>1</v>
      </c>
      <c r="Y149" s="12"/>
      <c r="Z149" s="28" t="b">
        <v>1</v>
      </c>
      <c r="AA149" s="28" t="b">
        <v>0</v>
      </c>
      <c r="AB149" s="12"/>
      <c r="AC149" s="27" t="b">
        <v>1</v>
      </c>
      <c r="AD149" s="27" t="b">
        <v>1</v>
      </c>
      <c r="AE149" s="27" t="b">
        <v>0</v>
      </c>
      <c r="AF149" s="27" t="b">
        <v>0</v>
      </c>
      <c r="AG149" s="12"/>
      <c r="AH149" s="27" t="b">
        <v>0</v>
      </c>
      <c r="AI149" s="27" t="b">
        <v>0</v>
      </c>
      <c r="AJ149" s="27" t="b">
        <v>0</v>
      </c>
      <c r="AK149" s="27" t="b">
        <v>0</v>
      </c>
      <c r="AL149" s="27" t="b">
        <v>1</v>
      </c>
      <c r="AM149" s="40" t="s">
        <v>1395</v>
      </c>
      <c r="AN149" s="27" t="b">
        <v>0</v>
      </c>
      <c r="AO149" s="27" t="b">
        <v>1</v>
      </c>
      <c r="AP149" s="27" t="b">
        <v>0</v>
      </c>
      <c r="AQ149" s="12"/>
      <c r="AR149" s="29" t="b">
        <v>0</v>
      </c>
      <c r="AS149" s="29" t="b">
        <v>0</v>
      </c>
      <c r="AT149" s="29" t="b">
        <v>0</v>
      </c>
      <c r="AU149" s="29" t="b">
        <v>0</v>
      </c>
      <c r="AV149" s="29" t="b">
        <v>0</v>
      </c>
      <c r="AW149" s="29" t="b">
        <v>0</v>
      </c>
      <c r="AX149" s="29" t="b">
        <v>0</v>
      </c>
      <c r="AY149" s="29" t="b">
        <v>0</v>
      </c>
      <c r="AZ149" s="29" t="b">
        <v>0</v>
      </c>
      <c r="BA149" s="12"/>
      <c r="BB149" s="12"/>
      <c r="BC149" s="29" t="b">
        <v>0</v>
      </c>
      <c r="BD149" s="12"/>
    </row>
    <row r="150" ht="15.0" customHeight="1">
      <c r="A150" s="24" t="s">
        <v>58</v>
      </c>
      <c r="B150" s="25" t="s">
        <v>1396</v>
      </c>
      <c r="C150" s="25" t="s">
        <v>1397</v>
      </c>
      <c r="D150" s="25" t="s">
        <v>1042</v>
      </c>
      <c r="E150" s="25" t="s">
        <v>148</v>
      </c>
      <c r="F150" s="25" t="s">
        <v>90</v>
      </c>
      <c r="G150" s="25" t="s">
        <v>1398</v>
      </c>
      <c r="H150" s="25" t="s">
        <v>1399</v>
      </c>
      <c r="I150" s="25" t="s">
        <v>1400</v>
      </c>
      <c r="J150" s="25" t="s">
        <v>164</v>
      </c>
      <c r="K150" s="25" t="s">
        <v>1401</v>
      </c>
      <c r="L150" s="25" t="s">
        <v>1402</v>
      </c>
      <c r="M150" s="26"/>
      <c r="N150" s="26"/>
      <c r="O150" s="26"/>
      <c r="P150" s="26"/>
      <c r="Q150" s="25" t="s">
        <v>106</v>
      </c>
      <c r="R150" s="34" t="s">
        <v>69</v>
      </c>
      <c r="S150" s="27" t="b">
        <v>1</v>
      </c>
      <c r="T150" s="27" t="b">
        <v>0</v>
      </c>
      <c r="U150" s="28" t="b">
        <v>0</v>
      </c>
      <c r="V150" s="28" t="b">
        <v>1</v>
      </c>
      <c r="W150" s="28" t="b">
        <v>0</v>
      </c>
      <c r="X150" s="28" t="b">
        <v>0</v>
      </c>
      <c r="Y150" s="12"/>
      <c r="Z150" s="28" t="b">
        <v>1</v>
      </c>
      <c r="AA150" s="28" t="b">
        <v>1</v>
      </c>
      <c r="AB150" s="12"/>
      <c r="AC150" s="27" t="b">
        <v>1</v>
      </c>
      <c r="AD150" s="27" t="b">
        <v>0</v>
      </c>
      <c r="AE150" s="27" t="b">
        <v>0</v>
      </c>
      <c r="AF150" s="27" t="b">
        <v>0</v>
      </c>
      <c r="AG150" s="12"/>
      <c r="AH150" s="27" t="b">
        <v>0</v>
      </c>
      <c r="AI150" s="27" t="b">
        <v>0</v>
      </c>
      <c r="AJ150" s="27" t="b">
        <v>0</v>
      </c>
      <c r="AK150" s="27" t="b">
        <v>0</v>
      </c>
      <c r="AL150" s="27" t="b">
        <v>1</v>
      </c>
      <c r="AM150" s="12"/>
      <c r="AN150" s="27" t="b">
        <v>0</v>
      </c>
      <c r="AO150" s="27" t="b">
        <v>0</v>
      </c>
      <c r="AP150" s="27" t="b">
        <v>0</v>
      </c>
      <c r="AQ150" s="40" t="s">
        <v>1403</v>
      </c>
      <c r="AR150" s="29" t="b">
        <v>0</v>
      </c>
      <c r="AS150" s="29" t="b">
        <v>0</v>
      </c>
      <c r="AT150" s="29" t="b">
        <v>0</v>
      </c>
      <c r="AU150" s="29" t="b">
        <v>0</v>
      </c>
      <c r="AV150" s="29" t="b">
        <v>0</v>
      </c>
      <c r="AW150" s="29" t="b">
        <v>0</v>
      </c>
      <c r="AX150" s="29" t="b">
        <v>0</v>
      </c>
      <c r="AY150" s="29" t="b">
        <v>0</v>
      </c>
      <c r="AZ150" s="29" t="b">
        <v>0</v>
      </c>
      <c r="BA150" s="12"/>
      <c r="BB150" s="12"/>
      <c r="BC150" s="29" t="b">
        <v>0</v>
      </c>
      <c r="BD150" s="12"/>
    </row>
    <row r="151" ht="15.0" customHeight="1">
      <c r="A151" s="24" t="s">
        <v>58</v>
      </c>
      <c r="B151" s="25" t="s">
        <v>1404</v>
      </c>
      <c r="C151" s="25" t="s">
        <v>1405</v>
      </c>
      <c r="D151" s="25" t="s">
        <v>1141</v>
      </c>
      <c r="E151" s="25" t="s">
        <v>148</v>
      </c>
      <c r="F151" s="25" t="s">
        <v>90</v>
      </c>
      <c r="G151" s="25" t="s">
        <v>1406</v>
      </c>
      <c r="H151" s="25" t="s">
        <v>308</v>
      </c>
      <c r="I151" s="25" t="s">
        <v>1407</v>
      </c>
      <c r="J151" s="25" t="s">
        <v>164</v>
      </c>
      <c r="K151" s="25" t="s">
        <v>1408</v>
      </c>
      <c r="L151" s="25" t="s">
        <v>1409</v>
      </c>
      <c r="M151" s="26"/>
      <c r="N151" s="26"/>
      <c r="O151" s="26"/>
      <c r="P151" s="26"/>
      <c r="Q151" s="25" t="s">
        <v>68</v>
      </c>
      <c r="R151" s="24" t="s">
        <v>69</v>
      </c>
      <c r="S151" s="27" t="b">
        <v>1</v>
      </c>
      <c r="T151" s="27" t="b">
        <v>0</v>
      </c>
      <c r="U151" s="28" t="b">
        <v>0</v>
      </c>
      <c r="V151" s="28" t="b">
        <v>0</v>
      </c>
      <c r="W151" s="28" t="b">
        <v>0</v>
      </c>
      <c r="X151" s="28" t="b">
        <v>0</v>
      </c>
      <c r="Y151" s="33" t="s">
        <v>359</v>
      </c>
      <c r="Z151" s="28" t="b">
        <v>1</v>
      </c>
      <c r="AA151" s="28" t="b">
        <v>0</v>
      </c>
      <c r="AB151" s="12"/>
      <c r="AC151" s="27" t="b">
        <v>0</v>
      </c>
      <c r="AD151" s="27" t="b">
        <v>0</v>
      </c>
      <c r="AE151" s="27" t="b">
        <v>0</v>
      </c>
      <c r="AF151" s="27" t="b">
        <v>0</v>
      </c>
      <c r="AG151" s="24" t="s">
        <v>1410</v>
      </c>
      <c r="AH151" s="27" t="b">
        <v>0</v>
      </c>
      <c r="AI151" s="27" t="b">
        <v>0</v>
      </c>
      <c r="AJ151" s="27" t="b">
        <v>0</v>
      </c>
      <c r="AK151" s="27" t="b">
        <v>1</v>
      </c>
      <c r="AL151" s="27" t="b">
        <v>0</v>
      </c>
      <c r="AM151" s="12"/>
      <c r="AN151" s="27" t="b">
        <v>0</v>
      </c>
      <c r="AO151" s="27" t="b">
        <v>1</v>
      </c>
      <c r="AP151" s="27" t="b">
        <v>0</v>
      </c>
      <c r="AQ151" s="12"/>
      <c r="AR151" s="29" t="b">
        <v>0</v>
      </c>
      <c r="AS151" s="29" t="b">
        <v>0</v>
      </c>
      <c r="AT151" s="29" t="b">
        <v>0</v>
      </c>
      <c r="AU151" s="29" t="b">
        <v>0</v>
      </c>
      <c r="AV151" s="29" t="b">
        <v>0</v>
      </c>
      <c r="AW151" s="29" t="b">
        <v>0</v>
      </c>
      <c r="AX151" s="29" t="b">
        <v>0</v>
      </c>
      <c r="AY151" s="29" t="b">
        <v>0</v>
      </c>
      <c r="AZ151" s="29" t="b">
        <v>0</v>
      </c>
      <c r="BA151" s="12"/>
      <c r="BB151" s="12"/>
      <c r="BC151" s="29" t="b">
        <v>0</v>
      </c>
      <c r="BD151" s="12"/>
    </row>
    <row r="152" ht="15.0" customHeight="1">
      <c r="A152" s="24" t="s">
        <v>58</v>
      </c>
      <c r="B152" s="25" t="s">
        <v>1411</v>
      </c>
      <c r="C152" s="25" t="s">
        <v>1412</v>
      </c>
      <c r="D152" s="25" t="s">
        <v>599</v>
      </c>
      <c r="E152" s="25" t="s">
        <v>148</v>
      </c>
      <c r="F152" s="25" t="s">
        <v>90</v>
      </c>
      <c r="G152" s="25" t="s">
        <v>1413</v>
      </c>
      <c r="H152" s="25" t="s">
        <v>329</v>
      </c>
      <c r="I152" s="25" t="s">
        <v>1414</v>
      </c>
      <c r="J152" s="25" t="s">
        <v>164</v>
      </c>
      <c r="K152" s="25" t="s">
        <v>1415</v>
      </c>
      <c r="L152" s="25" t="s">
        <v>1416</v>
      </c>
      <c r="M152" s="26"/>
      <c r="N152" s="26"/>
      <c r="O152" s="26"/>
      <c r="P152" s="26"/>
      <c r="Q152" s="25" t="s">
        <v>68</v>
      </c>
      <c r="R152" s="24" t="s">
        <v>69</v>
      </c>
      <c r="S152" s="27" t="b">
        <v>0</v>
      </c>
      <c r="T152" s="27" t="b">
        <v>1</v>
      </c>
      <c r="U152" s="28" t="b">
        <v>0</v>
      </c>
      <c r="V152" s="28" t="b">
        <v>0</v>
      </c>
      <c r="W152" s="28" t="b">
        <v>0</v>
      </c>
      <c r="X152" s="28" t="b">
        <v>0</v>
      </c>
      <c r="Y152" s="33" t="s">
        <v>911</v>
      </c>
      <c r="Z152" s="28" t="b">
        <v>1</v>
      </c>
      <c r="AA152" s="28" t="b">
        <v>1</v>
      </c>
      <c r="AB152" s="12"/>
      <c r="AC152" s="27" t="b">
        <v>0</v>
      </c>
      <c r="AD152" s="27" t="b">
        <v>0</v>
      </c>
      <c r="AE152" s="27" t="b">
        <v>0</v>
      </c>
      <c r="AF152" s="27" t="b">
        <v>0</v>
      </c>
      <c r="AG152" s="24" t="s">
        <v>1410</v>
      </c>
      <c r="AH152" s="27" t="b">
        <v>0</v>
      </c>
      <c r="AI152" s="27" t="b">
        <v>0</v>
      </c>
      <c r="AJ152" s="27" t="b">
        <v>1</v>
      </c>
      <c r="AK152" s="27" t="b">
        <v>0</v>
      </c>
      <c r="AL152" s="27" t="b">
        <v>0</v>
      </c>
      <c r="AM152" s="12"/>
      <c r="AN152" s="27" t="b">
        <v>0</v>
      </c>
      <c r="AO152" s="27" t="b">
        <v>0</v>
      </c>
      <c r="AP152" s="27" t="b">
        <v>0</v>
      </c>
      <c r="AQ152" s="40" t="s">
        <v>1417</v>
      </c>
      <c r="AR152" s="29" t="b">
        <v>0</v>
      </c>
      <c r="AS152" s="29" t="b">
        <v>0</v>
      </c>
      <c r="AT152" s="29" t="b">
        <v>0</v>
      </c>
      <c r="AU152" s="29" t="b">
        <v>0</v>
      </c>
      <c r="AV152" s="29" t="b">
        <v>0</v>
      </c>
      <c r="AW152" s="29" t="b">
        <v>0</v>
      </c>
      <c r="AX152" s="29" t="b">
        <v>0</v>
      </c>
      <c r="AY152" s="29" t="b">
        <v>0</v>
      </c>
      <c r="AZ152" s="29" t="b">
        <v>0</v>
      </c>
      <c r="BA152" s="12"/>
      <c r="BB152" s="12"/>
      <c r="BC152" s="29" t="b">
        <v>0</v>
      </c>
      <c r="BD152" s="12"/>
    </row>
    <row r="153" ht="15.0" customHeight="1">
      <c r="A153" s="24" t="s">
        <v>58</v>
      </c>
      <c r="B153" s="25" t="s">
        <v>1418</v>
      </c>
      <c r="C153" s="25" t="s">
        <v>1419</v>
      </c>
      <c r="D153" s="25" t="s">
        <v>1420</v>
      </c>
      <c r="E153" s="25" t="s">
        <v>148</v>
      </c>
      <c r="F153" s="25" t="s">
        <v>90</v>
      </c>
      <c r="G153" s="26"/>
      <c r="H153" s="26"/>
      <c r="I153" s="25" t="s">
        <v>1421</v>
      </c>
      <c r="J153" s="25" t="s">
        <v>164</v>
      </c>
      <c r="K153" s="25" t="s">
        <v>1422</v>
      </c>
      <c r="L153" s="25" t="s">
        <v>1423</v>
      </c>
      <c r="M153" s="26"/>
      <c r="N153" s="26"/>
      <c r="O153" s="26"/>
      <c r="P153" s="26"/>
      <c r="Q153" s="25" t="s">
        <v>68</v>
      </c>
      <c r="R153" s="24" t="s">
        <v>69</v>
      </c>
      <c r="S153" s="27" t="b">
        <v>0</v>
      </c>
      <c r="T153" s="27" t="b">
        <v>0</v>
      </c>
      <c r="U153" s="28" t="b">
        <v>1</v>
      </c>
      <c r="V153" s="28" t="b">
        <v>0</v>
      </c>
      <c r="W153" s="28" t="b">
        <v>0</v>
      </c>
      <c r="X153" s="28" t="b">
        <v>0</v>
      </c>
      <c r="Y153" s="33" t="s">
        <v>1424</v>
      </c>
      <c r="Z153" s="28" t="b">
        <v>1</v>
      </c>
      <c r="AA153" s="28" t="b">
        <v>0</v>
      </c>
      <c r="AB153" s="12"/>
      <c r="AC153" s="27" t="b">
        <v>1</v>
      </c>
      <c r="AD153" s="27" t="b">
        <v>1</v>
      </c>
      <c r="AE153" s="27" t="b">
        <v>0</v>
      </c>
      <c r="AF153" s="27" t="b">
        <v>0</v>
      </c>
      <c r="AG153" s="12"/>
      <c r="AH153" s="27" t="b">
        <v>0</v>
      </c>
      <c r="AI153" s="27" t="b">
        <v>0</v>
      </c>
      <c r="AJ153" s="27" t="b">
        <v>0</v>
      </c>
      <c r="AK153" s="27" t="b">
        <v>1</v>
      </c>
      <c r="AL153" s="27" t="b">
        <v>0</v>
      </c>
      <c r="AM153" s="40" t="s">
        <v>1425</v>
      </c>
      <c r="AN153" s="27" t="b">
        <v>0</v>
      </c>
      <c r="AO153" s="27" t="b">
        <v>0</v>
      </c>
      <c r="AP153" s="27" t="b">
        <v>0</v>
      </c>
      <c r="AQ153" s="40" t="s">
        <v>1426</v>
      </c>
      <c r="AR153" s="29" t="b">
        <v>0</v>
      </c>
      <c r="AS153" s="29" t="b">
        <v>0</v>
      </c>
      <c r="AT153" s="29" t="b">
        <v>0</v>
      </c>
      <c r="AU153" s="29" t="b">
        <v>0</v>
      </c>
      <c r="AV153" s="29" t="b">
        <v>0</v>
      </c>
      <c r="AW153" s="29" t="b">
        <v>0</v>
      </c>
      <c r="AX153" s="29" t="b">
        <v>0</v>
      </c>
      <c r="AY153" s="29" t="b">
        <v>0</v>
      </c>
      <c r="AZ153" s="29" t="b">
        <v>0</v>
      </c>
      <c r="BA153" s="12"/>
      <c r="BB153" s="12"/>
      <c r="BC153" s="29" t="b">
        <v>0</v>
      </c>
      <c r="BD153" s="12"/>
    </row>
    <row r="154" ht="15.0" customHeight="1">
      <c r="A154" s="24" t="s">
        <v>58</v>
      </c>
      <c r="B154" s="25" t="s">
        <v>1427</v>
      </c>
      <c r="C154" s="25" t="s">
        <v>1428</v>
      </c>
      <c r="D154" s="25" t="s">
        <v>1429</v>
      </c>
      <c r="E154" s="25" t="s">
        <v>148</v>
      </c>
      <c r="F154" s="25" t="s">
        <v>90</v>
      </c>
      <c r="G154" s="26"/>
      <c r="H154" s="25" t="s">
        <v>1430</v>
      </c>
      <c r="I154" s="25" t="s">
        <v>1431</v>
      </c>
      <c r="J154" s="25" t="s">
        <v>164</v>
      </c>
      <c r="K154" s="25" t="s">
        <v>1432</v>
      </c>
      <c r="L154" s="25" t="s">
        <v>1433</v>
      </c>
      <c r="M154" s="26"/>
      <c r="N154" s="26"/>
      <c r="O154" s="26"/>
      <c r="P154" s="26"/>
      <c r="Q154" s="25" t="s">
        <v>106</v>
      </c>
      <c r="R154" s="24" t="s">
        <v>69</v>
      </c>
      <c r="S154" s="27" t="b">
        <v>0</v>
      </c>
      <c r="T154" s="27" t="b">
        <v>0</v>
      </c>
      <c r="U154" s="28" t="b">
        <v>0</v>
      </c>
      <c r="V154" s="28" t="b">
        <v>0</v>
      </c>
      <c r="W154" s="28" t="b">
        <v>1</v>
      </c>
      <c r="X154" s="28" t="b">
        <v>1</v>
      </c>
      <c r="Y154" s="33" t="s">
        <v>911</v>
      </c>
      <c r="Z154" s="28" t="b">
        <v>1</v>
      </c>
      <c r="AA154" s="28" t="b">
        <v>0</v>
      </c>
      <c r="AB154" s="12"/>
      <c r="AC154" s="27" t="b">
        <v>0</v>
      </c>
      <c r="AD154" s="27" t="b">
        <v>0</v>
      </c>
      <c r="AE154" s="27" t="b">
        <v>0</v>
      </c>
      <c r="AF154" s="27" t="b">
        <v>0</v>
      </c>
      <c r="AG154" s="24" t="s">
        <v>1410</v>
      </c>
      <c r="AH154" s="27" t="b">
        <v>0</v>
      </c>
      <c r="AI154" s="27" t="b">
        <v>0</v>
      </c>
      <c r="AJ154" s="27" t="b">
        <v>0</v>
      </c>
      <c r="AK154" s="27" t="b">
        <v>0</v>
      </c>
      <c r="AL154" s="27" t="b">
        <v>1</v>
      </c>
      <c r="AM154" s="40" t="s">
        <v>1434</v>
      </c>
      <c r="AN154" s="27" t="b">
        <v>1</v>
      </c>
      <c r="AO154" s="27" t="b">
        <v>0</v>
      </c>
      <c r="AP154" s="27" t="b">
        <v>0</v>
      </c>
      <c r="AQ154" s="12"/>
      <c r="AR154" s="29" t="b">
        <v>0</v>
      </c>
      <c r="AS154" s="29" t="b">
        <v>0</v>
      </c>
      <c r="AT154" s="29" t="b">
        <v>0</v>
      </c>
      <c r="AU154" s="29" t="b">
        <v>0</v>
      </c>
      <c r="AV154" s="29" t="b">
        <v>0</v>
      </c>
      <c r="AW154" s="29" t="b">
        <v>0</v>
      </c>
      <c r="AX154" s="29" t="b">
        <v>0</v>
      </c>
      <c r="AY154" s="29" t="b">
        <v>0</v>
      </c>
      <c r="AZ154" s="29" t="b">
        <v>0</v>
      </c>
      <c r="BA154" s="12"/>
      <c r="BB154" s="12"/>
      <c r="BC154" s="29" t="b">
        <v>0</v>
      </c>
      <c r="BD154" s="12"/>
    </row>
    <row r="155" ht="15.0" customHeight="1">
      <c r="A155" s="24" t="s">
        <v>58</v>
      </c>
      <c r="B155" s="25" t="s">
        <v>1435</v>
      </c>
      <c r="C155" s="25" t="s">
        <v>1436</v>
      </c>
      <c r="D155" s="25" t="s">
        <v>1437</v>
      </c>
      <c r="E155" s="25" t="s">
        <v>148</v>
      </c>
      <c r="F155" s="25" t="s">
        <v>90</v>
      </c>
      <c r="G155" s="26"/>
      <c r="H155" s="26"/>
      <c r="I155" s="25" t="s">
        <v>1438</v>
      </c>
      <c r="J155" s="25" t="s">
        <v>65</v>
      </c>
      <c r="K155" s="25" t="s">
        <v>1439</v>
      </c>
      <c r="L155" s="25" t="s">
        <v>1440</v>
      </c>
      <c r="M155" s="26"/>
      <c r="N155" s="26"/>
      <c r="O155" s="26"/>
      <c r="P155" s="26"/>
      <c r="Q155" s="25" t="s">
        <v>68</v>
      </c>
      <c r="R155" s="24" t="s">
        <v>69</v>
      </c>
      <c r="S155" s="27" t="b">
        <v>0</v>
      </c>
      <c r="T155" s="27" t="b">
        <v>0</v>
      </c>
      <c r="U155" s="28" t="b">
        <v>0</v>
      </c>
      <c r="V155" s="28" t="b">
        <v>0</v>
      </c>
      <c r="W155" s="28" t="b">
        <v>1</v>
      </c>
      <c r="X155" s="28" t="b">
        <v>0</v>
      </c>
      <c r="Y155" s="33" t="s">
        <v>1441</v>
      </c>
      <c r="Z155" s="28" t="b">
        <v>0</v>
      </c>
      <c r="AA155" s="28" t="b">
        <v>1</v>
      </c>
      <c r="AB155" s="12"/>
      <c r="AC155" s="27" t="b">
        <v>1</v>
      </c>
      <c r="AD155" s="27" t="b">
        <v>0</v>
      </c>
      <c r="AE155" s="27" t="b">
        <v>0</v>
      </c>
      <c r="AF155" s="27" t="b">
        <v>0</v>
      </c>
      <c r="AG155" s="12"/>
      <c r="AH155" s="27" t="b">
        <v>0</v>
      </c>
      <c r="AI155" s="27" t="b">
        <v>0</v>
      </c>
      <c r="AJ155" s="27" t="b">
        <v>1</v>
      </c>
      <c r="AK155" s="27" t="b">
        <v>0</v>
      </c>
      <c r="AL155" s="27" t="b">
        <v>0</v>
      </c>
      <c r="AM155" s="12"/>
      <c r="AN155" s="27" t="b">
        <v>0</v>
      </c>
      <c r="AO155" s="27" t="b">
        <v>1</v>
      </c>
      <c r="AP155" s="27" t="b">
        <v>0</v>
      </c>
      <c r="AQ155" s="12"/>
      <c r="AR155" s="29" t="b">
        <v>0</v>
      </c>
      <c r="AS155" s="29" t="b">
        <v>0</v>
      </c>
      <c r="AT155" s="29" t="b">
        <v>0</v>
      </c>
      <c r="AU155" s="29" t="b">
        <v>0</v>
      </c>
      <c r="AV155" s="29" t="b">
        <v>0</v>
      </c>
      <c r="AW155" s="29" t="b">
        <v>0</v>
      </c>
      <c r="AX155" s="29" t="b">
        <v>1</v>
      </c>
      <c r="AY155" s="29" t="b">
        <v>0</v>
      </c>
      <c r="AZ155" s="29" t="b">
        <v>0</v>
      </c>
      <c r="BA155" s="12"/>
      <c r="BB155" s="40" t="s">
        <v>1442</v>
      </c>
      <c r="BC155" s="29" t="b">
        <v>0</v>
      </c>
      <c r="BD155" s="12"/>
    </row>
    <row r="156" ht="15.0" customHeight="1">
      <c r="A156" s="24" t="s">
        <v>58</v>
      </c>
      <c r="B156" s="25" t="s">
        <v>1443</v>
      </c>
      <c r="C156" s="25" t="s">
        <v>1444</v>
      </c>
      <c r="D156" s="25" t="s">
        <v>393</v>
      </c>
      <c r="E156" s="25" t="s">
        <v>148</v>
      </c>
      <c r="F156" s="25" t="s">
        <v>90</v>
      </c>
      <c r="G156" s="26"/>
      <c r="H156" s="25" t="s">
        <v>267</v>
      </c>
      <c r="I156" s="25" t="s">
        <v>1445</v>
      </c>
      <c r="J156" s="25" t="s">
        <v>164</v>
      </c>
      <c r="K156" s="25" t="s">
        <v>1446</v>
      </c>
      <c r="L156" s="25" t="s">
        <v>1447</v>
      </c>
      <c r="M156" s="26"/>
      <c r="N156" s="26"/>
      <c r="O156" s="26"/>
      <c r="P156" s="26"/>
      <c r="Q156" s="25" t="s">
        <v>106</v>
      </c>
      <c r="R156" s="37" t="s">
        <v>281</v>
      </c>
      <c r="S156" s="27" t="b">
        <v>0</v>
      </c>
      <c r="T156" s="27" t="b">
        <v>0</v>
      </c>
      <c r="U156" s="28" t="b">
        <v>0</v>
      </c>
      <c r="V156" s="28" t="b">
        <v>0</v>
      </c>
      <c r="W156" s="28" t="b">
        <v>0</v>
      </c>
      <c r="X156" s="28" t="b">
        <v>0</v>
      </c>
      <c r="Y156" s="33" t="s">
        <v>1448</v>
      </c>
      <c r="Z156" s="28" t="b">
        <v>1</v>
      </c>
      <c r="AA156" s="28" t="b">
        <v>0</v>
      </c>
      <c r="AB156" s="12"/>
      <c r="AC156" s="27" t="b">
        <v>0</v>
      </c>
      <c r="AD156" s="27" t="b">
        <v>0</v>
      </c>
      <c r="AE156" s="27" t="b">
        <v>1</v>
      </c>
      <c r="AF156" s="27" t="b">
        <v>0</v>
      </c>
      <c r="AG156" s="12"/>
      <c r="AH156" s="27" t="b">
        <v>0</v>
      </c>
      <c r="AI156" s="27" t="b">
        <v>0</v>
      </c>
      <c r="AJ156" s="27" t="b">
        <v>0</v>
      </c>
      <c r="AK156" s="27" t="b">
        <v>0</v>
      </c>
      <c r="AL156" s="27" t="b">
        <v>1</v>
      </c>
      <c r="AM156" s="40" t="s">
        <v>1449</v>
      </c>
      <c r="AN156" s="27" t="b">
        <v>0</v>
      </c>
      <c r="AO156" s="27" t="b">
        <v>0</v>
      </c>
      <c r="AP156" s="27" t="b">
        <v>0</v>
      </c>
      <c r="AQ156" s="40" t="s">
        <v>1450</v>
      </c>
      <c r="AR156" s="29" t="b">
        <v>0</v>
      </c>
      <c r="AS156" s="29" t="b">
        <v>0</v>
      </c>
      <c r="AT156" s="29" t="b">
        <v>0</v>
      </c>
      <c r="AU156" s="29" t="b">
        <v>0</v>
      </c>
      <c r="AV156" s="29" t="b">
        <v>1</v>
      </c>
      <c r="AW156" s="29" t="b">
        <v>0</v>
      </c>
      <c r="AX156" s="29" t="b">
        <v>1</v>
      </c>
      <c r="AY156" s="29" t="b">
        <v>1</v>
      </c>
      <c r="AZ156" s="29" t="b">
        <v>0</v>
      </c>
      <c r="BA156" s="12"/>
      <c r="BB156" s="24" t="s">
        <v>1451</v>
      </c>
      <c r="BC156" s="29" t="b">
        <v>0</v>
      </c>
      <c r="BD156" s="12"/>
    </row>
    <row r="157" ht="15.0" customHeight="1">
      <c r="A157" s="24" t="s">
        <v>58</v>
      </c>
      <c r="B157" s="25" t="s">
        <v>1452</v>
      </c>
      <c r="C157" s="25" t="s">
        <v>1453</v>
      </c>
      <c r="D157" s="25" t="s">
        <v>372</v>
      </c>
      <c r="E157" s="25" t="s">
        <v>148</v>
      </c>
      <c r="F157" s="25" t="s">
        <v>90</v>
      </c>
      <c r="G157" s="25" t="s">
        <v>1454</v>
      </c>
      <c r="H157" s="25" t="s">
        <v>404</v>
      </c>
      <c r="I157" s="25" t="s">
        <v>1455</v>
      </c>
      <c r="J157" s="25" t="s">
        <v>164</v>
      </c>
      <c r="K157" s="25" t="s">
        <v>1456</v>
      </c>
      <c r="L157" s="25" t="s">
        <v>1457</v>
      </c>
      <c r="M157" s="26"/>
      <c r="N157" s="26"/>
      <c r="O157" s="26"/>
      <c r="P157" s="26"/>
      <c r="Q157" s="25" t="s">
        <v>106</v>
      </c>
      <c r="R157" s="24" t="s">
        <v>168</v>
      </c>
      <c r="S157" s="27" t="b">
        <v>0</v>
      </c>
      <c r="T157" s="27" t="b">
        <v>0</v>
      </c>
      <c r="U157" s="28" t="b">
        <v>0</v>
      </c>
      <c r="V157" s="28" t="b">
        <v>0</v>
      </c>
      <c r="W157" s="28" t="b">
        <v>0</v>
      </c>
      <c r="X157" s="28" t="b">
        <v>0</v>
      </c>
      <c r="Y157" s="33" t="s">
        <v>1458</v>
      </c>
      <c r="Z157" s="28" t="b">
        <v>1</v>
      </c>
      <c r="AA157" s="28" t="b">
        <v>0</v>
      </c>
      <c r="AB157" s="12"/>
      <c r="AC157" s="27" t="b">
        <v>1</v>
      </c>
      <c r="AD157" s="27" t="b">
        <v>0</v>
      </c>
      <c r="AE157" s="27" t="b">
        <v>0</v>
      </c>
      <c r="AF157" s="27" t="b">
        <v>0</v>
      </c>
      <c r="AG157" s="12"/>
      <c r="AH157" s="27" t="b">
        <v>0</v>
      </c>
      <c r="AI157" s="27" t="b">
        <v>0</v>
      </c>
      <c r="AJ157" s="27" t="b">
        <v>0</v>
      </c>
      <c r="AK157" s="27" t="b">
        <v>0</v>
      </c>
      <c r="AL157" s="27" t="b">
        <v>1</v>
      </c>
      <c r="AM157" s="40" t="s">
        <v>1459</v>
      </c>
      <c r="AN157" s="27" t="b">
        <v>0</v>
      </c>
      <c r="AO157" s="27" t="b">
        <v>0</v>
      </c>
      <c r="AP157" s="27" t="b">
        <v>0</v>
      </c>
      <c r="AQ157" s="40" t="s">
        <v>1460</v>
      </c>
      <c r="AR157" s="29" t="b">
        <v>0</v>
      </c>
      <c r="AS157" s="29" t="b">
        <v>0</v>
      </c>
      <c r="AT157" s="29" t="b">
        <v>0</v>
      </c>
      <c r="AU157" s="29" t="b">
        <v>0</v>
      </c>
      <c r="AV157" s="29" t="b">
        <v>0</v>
      </c>
      <c r="AW157" s="29" t="b">
        <v>0</v>
      </c>
      <c r="AX157" s="29" t="b">
        <v>0</v>
      </c>
      <c r="AY157" s="29" t="b">
        <v>0</v>
      </c>
      <c r="AZ157" s="29" t="b">
        <v>0</v>
      </c>
      <c r="BA157" s="12"/>
      <c r="BB157" s="12"/>
      <c r="BC157" s="29" t="b">
        <v>0</v>
      </c>
      <c r="BD157" s="12"/>
    </row>
    <row r="158" ht="15.0" customHeight="1">
      <c r="A158" s="24" t="s">
        <v>58</v>
      </c>
      <c r="B158" s="25" t="s">
        <v>1461</v>
      </c>
      <c r="C158" s="25" t="s">
        <v>1462</v>
      </c>
      <c r="D158" s="25" t="s">
        <v>253</v>
      </c>
      <c r="E158" s="25" t="s">
        <v>148</v>
      </c>
      <c r="F158" s="25" t="s">
        <v>90</v>
      </c>
      <c r="G158" s="26"/>
      <c r="H158" s="25" t="s">
        <v>255</v>
      </c>
      <c r="I158" s="25" t="s">
        <v>1463</v>
      </c>
      <c r="J158" s="25" t="s">
        <v>164</v>
      </c>
      <c r="K158" s="25" t="s">
        <v>1464</v>
      </c>
      <c r="L158" s="25" t="s">
        <v>1465</v>
      </c>
      <c r="M158" s="26"/>
      <c r="N158" s="26"/>
      <c r="O158" s="26"/>
      <c r="P158" s="26"/>
      <c r="Q158" s="25" t="s">
        <v>106</v>
      </c>
      <c r="R158" s="24" t="s">
        <v>168</v>
      </c>
      <c r="S158" s="27" t="b">
        <v>0</v>
      </c>
      <c r="T158" s="27" t="b">
        <v>0</v>
      </c>
      <c r="U158" s="28" t="b">
        <v>0</v>
      </c>
      <c r="V158" s="28" t="b">
        <v>0</v>
      </c>
      <c r="W158" s="28" t="b">
        <v>0</v>
      </c>
      <c r="X158" s="28" t="b">
        <v>0</v>
      </c>
      <c r="Y158" s="33" t="s">
        <v>1424</v>
      </c>
      <c r="Z158" s="28" t="b">
        <v>1</v>
      </c>
      <c r="AA158" s="28" t="b">
        <v>1</v>
      </c>
      <c r="AB158" s="12"/>
      <c r="AC158" s="27" t="b">
        <v>1</v>
      </c>
      <c r="AD158" s="27" t="b">
        <v>0</v>
      </c>
      <c r="AE158" s="27" t="b">
        <v>0</v>
      </c>
      <c r="AF158" s="27" t="b">
        <v>0</v>
      </c>
      <c r="AG158" s="12"/>
      <c r="AH158" s="27" t="b">
        <v>0</v>
      </c>
      <c r="AI158" s="27" t="b">
        <v>0</v>
      </c>
      <c r="AJ158" s="27" t="b">
        <v>0</v>
      </c>
      <c r="AK158" s="27" t="b">
        <v>0</v>
      </c>
      <c r="AL158" s="27" t="b">
        <v>1</v>
      </c>
      <c r="AM158" s="40" t="s">
        <v>1466</v>
      </c>
      <c r="AN158" s="27" t="b">
        <v>1</v>
      </c>
      <c r="AO158" s="27" t="b">
        <v>1</v>
      </c>
      <c r="AP158" s="27" t="b">
        <v>0</v>
      </c>
      <c r="AQ158" s="12"/>
      <c r="AR158" s="29" t="b">
        <v>0</v>
      </c>
      <c r="AS158" s="29" t="b">
        <v>0</v>
      </c>
      <c r="AT158" s="29" t="b">
        <v>0</v>
      </c>
      <c r="AU158" s="29" t="b">
        <v>0</v>
      </c>
      <c r="AV158" s="29" t="b">
        <v>0</v>
      </c>
      <c r="AW158" s="29" t="b">
        <v>0</v>
      </c>
      <c r="AX158" s="29" t="b">
        <v>0</v>
      </c>
      <c r="AY158" s="29" t="b">
        <v>0</v>
      </c>
      <c r="AZ158" s="29" t="b">
        <v>0</v>
      </c>
      <c r="BA158" s="12"/>
      <c r="BB158" s="12"/>
      <c r="BC158" s="29" t="b">
        <v>0</v>
      </c>
      <c r="BD158" s="12"/>
    </row>
    <row r="159" ht="15.0" customHeight="1">
      <c r="A159" s="24" t="s">
        <v>58</v>
      </c>
      <c r="B159" s="25" t="s">
        <v>1467</v>
      </c>
      <c r="C159" s="25" t="s">
        <v>1468</v>
      </c>
      <c r="D159" s="25" t="s">
        <v>253</v>
      </c>
      <c r="E159" s="25" t="s">
        <v>61</v>
      </c>
      <c r="F159" s="25" t="s">
        <v>90</v>
      </c>
      <c r="G159" s="26"/>
      <c r="H159" s="25" t="s">
        <v>308</v>
      </c>
      <c r="I159" s="25" t="s">
        <v>1469</v>
      </c>
      <c r="J159" s="25" t="s">
        <v>164</v>
      </c>
      <c r="K159" s="25" t="s">
        <v>1470</v>
      </c>
      <c r="L159" s="25" t="s">
        <v>1471</v>
      </c>
      <c r="M159" s="26"/>
      <c r="N159" s="26"/>
      <c r="O159" s="26"/>
      <c r="P159" s="26"/>
      <c r="Q159" s="25" t="s">
        <v>106</v>
      </c>
      <c r="R159" s="24" t="s">
        <v>512</v>
      </c>
      <c r="S159" s="27" t="b">
        <v>0</v>
      </c>
      <c r="T159" s="27" t="b">
        <v>0</v>
      </c>
      <c r="U159" s="28" t="b">
        <v>0</v>
      </c>
      <c r="V159" s="28" t="b">
        <v>1</v>
      </c>
      <c r="W159" s="28" t="b">
        <v>0</v>
      </c>
      <c r="X159" s="28" t="b">
        <v>0</v>
      </c>
      <c r="Y159" s="12"/>
      <c r="Z159" s="28" t="b">
        <v>1</v>
      </c>
      <c r="AA159" s="28" t="b">
        <v>1</v>
      </c>
      <c r="AB159" s="12"/>
      <c r="AC159" s="27" t="b">
        <v>1</v>
      </c>
      <c r="AD159" s="27" t="b">
        <v>0</v>
      </c>
      <c r="AE159" s="27" t="b">
        <v>0</v>
      </c>
      <c r="AF159" s="27" t="b">
        <v>0</v>
      </c>
      <c r="AG159" s="24" t="s">
        <v>1410</v>
      </c>
      <c r="AH159" s="27" t="b">
        <v>0</v>
      </c>
      <c r="AI159" s="27" t="b">
        <v>0</v>
      </c>
      <c r="AJ159" s="27" t="b">
        <v>0</v>
      </c>
      <c r="AK159" s="27" t="b">
        <v>0</v>
      </c>
      <c r="AL159" s="27" t="b">
        <v>1</v>
      </c>
      <c r="AM159" s="40" t="s">
        <v>1472</v>
      </c>
      <c r="AN159" s="27" t="b">
        <v>1</v>
      </c>
      <c r="AO159" s="27" t="b">
        <v>1</v>
      </c>
      <c r="AP159" s="27" t="b">
        <v>0</v>
      </c>
      <c r="AQ159" s="12"/>
      <c r="AR159" s="29" t="b">
        <v>0</v>
      </c>
      <c r="AS159" s="29" t="b">
        <v>0</v>
      </c>
      <c r="AT159" s="29" t="b">
        <v>0</v>
      </c>
      <c r="AU159" s="29" t="b">
        <v>0</v>
      </c>
      <c r="AV159" s="29" t="b">
        <v>0</v>
      </c>
      <c r="AW159" s="29" t="b">
        <v>0</v>
      </c>
      <c r="AX159" s="29" t="b">
        <v>0</v>
      </c>
      <c r="AY159" s="29" t="b">
        <v>0</v>
      </c>
      <c r="AZ159" s="29" t="b">
        <v>0</v>
      </c>
      <c r="BA159" s="12"/>
      <c r="BB159" s="12"/>
      <c r="BC159" s="29" t="b">
        <v>0</v>
      </c>
      <c r="BD159" s="12"/>
    </row>
    <row r="160" ht="15.0" customHeight="1">
      <c r="A160" s="24" t="s">
        <v>58</v>
      </c>
      <c r="B160" s="25" t="s">
        <v>1473</v>
      </c>
      <c r="C160" s="25" t="s">
        <v>1474</v>
      </c>
      <c r="D160" s="25" t="s">
        <v>565</v>
      </c>
      <c r="E160" s="25" t="s">
        <v>61</v>
      </c>
      <c r="F160" s="25" t="s">
        <v>90</v>
      </c>
      <c r="G160" s="25" t="s">
        <v>1475</v>
      </c>
      <c r="H160" s="25" t="s">
        <v>267</v>
      </c>
      <c r="I160" s="25" t="s">
        <v>1476</v>
      </c>
      <c r="J160" s="25" t="s">
        <v>164</v>
      </c>
      <c r="K160" s="25" t="s">
        <v>1477</v>
      </c>
      <c r="L160" s="25" t="s">
        <v>1478</v>
      </c>
      <c r="M160" s="26"/>
      <c r="N160" s="26"/>
      <c r="O160" s="26"/>
      <c r="P160" s="26"/>
      <c r="Q160" s="25" t="s">
        <v>68</v>
      </c>
      <c r="R160" s="24" t="s">
        <v>69</v>
      </c>
      <c r="S160" s="27" t="b">
        <v>0</v>
      </c>
      <c r="T160" s="27" t="b">
        <v>0</v>
      </c>
      <c r="U160" s="28" t="b">
        <v>0</v>
      </c>
      <c r="V160" s="28" t="b">
        <v>0</v>
      </c>
      <c r="W160" s="28" t="b">
        <v>0</v>
      </c>
      <c r="X160" s="28" t="b">
        <v>0</v>
      </c>
      <c r="Y160" s="33" t="s">
        <v>1424</v>
      </c>
      <c r="Z160" s="28" t="b">
        <v>1</v>
      </c>
      <c r="AA160" s="28" t="b">
        <v>1</v>
      </c>
      <c r="AB160" s="12"/>
      <c r="AC160" s="27" t="b">
        <v>1</v>
      </c>
      <c r="AD160" s="27" t="b">
        <v>0</v>
      </c>
      <c r="AE160" s="27" t="b">
        <v>0</v>
      </c>
      <c r="AF160" s="27" t="b">
        <v>0</v>
      </c>
      <c r="AG160" s="24" t="s">
        <v>1410</v>
      </c>
      <c r="AH160" s="27" t="b">
        <v>0</v>
      </c>
      <c r="AI160" s="27" t="b">
        <v>0</v>
      </c>
      <c r="AJ160" s="27" t="b">
        <v>0</v>
      </c>
      <c r="AK160" s="27" t="b">
        <v>1</v>
      </c>
      <c r="AL160" s="27" t="b">
        <v>0</v>
      </c>
      <c r="AM160" s="12"/>
      <c r="AN160" s="27" t="b">
        <v>1</v>
      </c>
      <c r="AO160" s="27" t="b">
        <v>1</v>
      </c>
      <c r="AP160" s="27" t="b">
        <v>0</v>
      </c>
      <c r="AQ160" s="12"/>
      <c r="AR160" s="29" t="b">
        <v>0</v>
      </c>
      <c r="AS160" s="29" t="b">
        <v>0</v>
      </c>
      <c r="AT160" s="29" t="b">
        <v>0</v>
      </c>
      <c r="AU160" s="29" t="b">
        <v>0</v>
      </c>
      <c r="AV160" s="29" t="b">
        <v>1</v>
      </c>
      <c r="AW160" s="29" t="b">
        <v>0</v>
      </c>
      <c r="AX160" s="29" t="b">
        <v>0</v>
      </c>
      <c r="AY160" s="29" t="b">
        <v>1</v>
      </c>
      <c r="AZ160" s="29" t="b">
        <v>0</v>
      </c>
      <c r="BA160" s="12"/>
      <c r="BB160" s="40" t="s">
        <v>1479</v>
      </c>
      <c r="BC160" s="29" t="b">
        <v>0</v>
      </c>
      <c r="BD160" s="12"/>
    </row>
    <row r="161" ht="15.0" customHeight="1">
      <c r="A161" s="24" t="s">
        <v>58</v>
      </c>
      <c r="B161" s="25" t="s">
        <v>1480</v>
      </c>
      <c r="C161" s="25" t="s">
        <v>1481</v>
      </c>
      <c r="D161" s="25" t="s">
        <v>1482</v>
      </c>
      <c r="E161" s="25" t="s">
        <v>61</v>
      </c>
      <c r="F161" s="25" t="s">
        <v>90</v>
      </c>
      <c r="G161" s="26"/>
      <c r="H161" s="25" t="s">
        <v>267</v>
      </c>
      <c r="I161" s="25" t="s">
        <v>1483</v>
      </c>
      <c r="J161" s="25" t="s">
        <v>164</v>
      </c>
      <c r="K161" s="25" t="s">
        <v>1484</v>
      </c>
      <c r="L161" s="25" t="s">
        <v>1485</v>
      </c>
      <c r="M161" s="26"/>
      <c r="N161" s="26"/>
      <c r="O161" s="26"/>
      <c r="P161" s="26"/>
      <c r="Q161" s="25" t="s">
        <v>68</v>
      </c>
      <c r="R161" s="24" t="s">
        <v>69</v>
      </c>
      <c r="S161" s="27" t="b">
        <v>0</v>
      </c>
      <c r="T161" s="27" t="b">
        <v>0</v>
      </c>
      <c r="U161" s="28" t="b">
        <v>0</v>
      </c>
      <c r="V161" s="28" t="b">
        <v>0</v>
      </c>
      <c r="W161" s="28" t="b">
        <v>0</v>
      </c>
      <c r="X161" s="28" t="b">
        <v>0</v>
      </c>
      <c r="Y161" s="33" t="s">
        <v>1486</v>
      </c>
      <c r="Z161" s="28" t="b">
        <v>1</v>
      </c>
      <c r="AA161" s="28" t="b">
        <v>1</v>
      </c>
      <c r="AB161" s="12"/>
      <c r="AC161" s="27" t="b">
        <v>1</v>
      </c>
      <c r="AD161" s="27" t="b">
        <v>0</v>
      </c>
      <c r="AE161" s="27" t="b">
        <v>0</v>
      </c>
      <c r="AF161" s="27" t="b">
        <v>0</v>
      </c>
      <c r="AG161" s="12"/>
      <c r="AH161" s="27" t="b">
        <v>0</v>
      </c>
      <c r="AI161" s="27" t="b">
        <v>0</v>
      </c>
      <c r="AJ161" s="27" t="b">
        <v>1</v>
      </c>
      <c r="AK161" s="27" t="b">
        <v>0</v>
      </c>
      <c r="AL161" s="27" t="b">
        <v>0</v>
      </c>
      <c r="AM161" s="12"/>
      <c r="AN161" s="27" t="b">
        <v>1</v>
      </c>
      <c r="AO161" s="27" t="b">
        <v>1</v>
      </c>
      <c r="AP161" s="27" t="b">
        <v>0</v>
      </c>
      <c r="AQ161" s="12"/>
      <c r="AR161" s="29" t="b">
        <v>0</v>
      </c>
      <c r="AS161" s="29" t="b">
        <v>0</v>
      </c>
      <c r="AT161" s="29" t="b">
        <v>0</v>
      </c>
      <c r="AU161" s="29" t="b">
        <v>0</v>
      </c>
      <c r="AV161" s="29" t="b">
        <v>1</v>
      </c>
      <c r="AW161" s="29" t="b">
        <v>0</v>
      </c>
      <c r="AX161" s="29" t="b">
        <v>0</v>
      </c>
      <c r="AY161" s="29" t="b">
        <v>0</v>
      </c>
      <c r="AZ161" s="29" t="b">
        <v>0</v>
      </c>
      <c r="BA161" s="12"/>
      <c r="BB161" s="40" t="s">
        <v>1487</v>
      </c>
      <c r="BC161" s="29" t="b">
        <v>0</v>
      </c>
      <c r="BD161" s="12"/>
    </row>
    <row r="162" ht="15.0" customHeight="1">
      <c r="A162" s="24" t="s">
        <v>58</v>
      </c>
      <c r="B162" s="25" t="s">
        <v>1488</v>
      </c>
      <c r="C162" s="25" t="s">
        <v>1489</v>
      </c>
      <c r="D162" s="25" t="s">
        <v>1490</v>
      </c>
      <c r="E162" s="25" t="s">
        <v>148</v>
      </c>
      <c r="F162" s="25" t="s">
        <v>90</v>
      </c>
      <c r="G162" s="26"/>
      <c r="H162" s="26"/>
      <c r="I162" s="25" t="s">
        <v>1491</v>
      </c>
      <c r="J162" s="25" t="s">
        <v>164</v>
      </c>
      <c r="K162" s="25" t="s">
        <v>1492</v>
      </c>
      <c r="L162" s="25" t="s">
        <v>1493</v>
      </c>
      <c r="M162" s="26"/>
      <c r="N162" s="26"/>
      <c r="O162" s="26"/>
      <c r="P162" s="26"/>
      <c r="Q162" s="25" t="s">
        <v>68</v>
      </c>
      <c r="R162" s="24" t="s">
        <v>95</v>
      </c>
      <c r="S162" s="27" t="b">
        <v>0</v>
      </c>
      <c r="T162" s="27" t="b">
        <v>0</v>
      </c>
      <c r="U162" s="28" t="b">
        <v>0</v>
      </c>
      <c r="V162" s="28" t="b">
        <v>0</v>
      </c>
      <c r="W162" s="28" t="b">
        <v>0</v>
      </c>
      <c r="X162" s="28" t="b">
        <v>0</v>
      </c>
      <c r="Y162" s="33" t="s">
        <v>1486</v>
      </c>
      <c r="Z162" s="28" t="b">
        <v>0</v>
      </c>
      <c r="AA162" s="28" t="b">
        <v>1</v>
      </c>
      <c r="AB162" s="12"/>
      <c r="AC162" s="27" t="b">
        <v>0</v>
      </c>
      <c r="AD162" s="27" t="b">
        <v>0</v>
      </c>
      <c r="AE162" s="27" t="b">
        <v>0</v>
      </c>
      <c r="AF162" s="27" t="b">
        <v>0</v>
      </c>
      <c r="AG162" s="24" t="s">
        <v>1494</v>
      </c>
      <c r="AH162" s="27" t="b">
        <v>0</v>
      </c>
      <c r="AI162" s="27" t="b">
        <v>0</v>
      </c>
      <c r="AJ162" s="27" t="b">
        <v>1</v>
      </c>
      <c r="AK162" s="27" t="b">
        <v>0</v>
      </c>
      <c r="AL162" s="27" t="b">
        <v>0</v>
      </c>
      <c r="AM162" s="12"/>
      <c r="AN162" s="27" t="b">
        <v>0</v>
      </c>
      <c r="AO162" s="27" t="b">
        <v>1</v>
      </c>
      <c r="AP162" s="27" t="b">
        <v>0</v>
      </c>
      <c r="AQ162" s="12"/>
      <c r="AR162" s="29" t="b">
        <v>0</v>
      </c>
      <c r="AS162" s="29" t="b">
        <v>0</v>
      </c>
      <c r="AT162" s="29" t="b">
        <v>0</v>
      </c>
      <c r="AU162" s="29" t="b">
        <v>0</v>
      </c>
      <c r="AV162" s="29" t="b">
        <v>0</v>
      </c>
      <c r="AW162" s="29" t="b">
        <v>0</v>
      </c>
      <c r="AX162" s="29" t="b">
        <v>0</v>
      </c>
      <c r="AY162" s="29" t="b">
        <v>0</v>
      </c>
      <c r="AZ162" s="29" t="b">
        <v>0</v>
      </c>
      <c r="BA162" s="12"/>
      <c r="BB162" s="12"/>
      <c r="BC162" s="29" t="b">
        <v>0</v>
      </c>
      <c r="BD162" s="12"/>
    </row>
    <row r="163" ht="15.0" customHeight="1">
      <c r="A163" s="24" t="s">
        <v>58</v>
      </c>
      <c r="B163" s="25" t="s">
        <v>1495</v>
      </c>
      <c r="C163" s="25" t="s">
        <v>1496</v>
      </c>
      <c r="D163" s="25" t="s">
        <v>1497</v>
      </c>
      <c r="E163" s="25" t="s">
        <v>61</v>
      </c>
      <c r="F163" s="25" t="s">
        <v>90</v>
      </c>
      <c r="G163" s="25" t="s">
        <v>1498</v>
      </c>
      <c r="H163" s="25" t="s">
        <v>222</v>
      </c>
      <c r="I163" s="25" t="s">
        <v>1499</v>
      </c>
      <c r="J163" s="25" t="s">
        <v>164</v>
      </c>
      <c r="K163" s="25" t="s">
        <v>1500</v>
      </c>
      <c r="L163" s="25" t="s">
        <v>1501</v>
      </c>
      <c r="M163" s="26"/>
      <c r="N163" s="26"/>
      <c r="O163" s="26"/>
      <c r="P163" s="26"/>
      <c r="Q163" s="25" t="s">
        <v>106</v>
      </c>
      <c r="R163" s="24" t="s">
        <v>69</v>
      </c>
      <c r="S163" s="27" t="b">
        <v>0</v>
      </c>
      <c r="T163" s="27" t="b">
        <v>0</v>
      </c>
      <c r="U163" s="28" t="b">
        <v>0</v>
      </c>
      <c r="V163" s="28" t="b">
        <v>1</v>
      </c>
      <c r="W163" s="28" t="b">
        <v>0</v>
      </c>
      <c r="X163" s="28" t="b">
        <v>1</v>
      </c>
      <c r="Y163" s="12"/>
      <c r="Z163" s="28" t="b">
        <v>0</v>
      </c>
      <c r="AA163" s="28" t="b">
        <v>1</v>
      </c>
      <c r="AB163" s="12"/>
      <c r="AC163" s="27" t="b">
        <v>1</v>
      </c>
      <c r="AD163" s="27" t="b">
        <v>0</v>
      </c>
      <c r="AE163" s="27" t="b">
        <v>0</v>
      </c>
      <c r="AF163" s="27" t="b">
        <v>0</v>
      </c>
      <c r="AG163" s="12"/>
      <c r="AH163" s="27" t="b">
        <v>0</v>
      </c>
      <c r="AI163" s="27" t="b">
        <v>0</v>
      </c>
      <c r="AJ163" s="27" t="b">
        <v>0</v>
      </c>
      <c r="AK163" s="27" t="b">
        <v>0</v>
      </c>
      <c r="AL163" s="27" t="b">
        <v>1</v>
      </c>
      <c r="AM163" s="24" t="s">
        <v>1502</v>
      </c>
      <c r="AN163" s="27" t="b">
        <v>1</v>
      </c>
      <c r="AO163" s="27" t="b">
        <v>0</v>
      </c>
      <c r="AP163" s="27" t="b">
        <v>0</v>
      </c>
      <c r="AQ163" s="12"/>
      <c r="AR163" s="29" t="b">
        <v>0</v>
      </c>
      <c r="AS163" s="29" t="b">
        <v>0</v>
      </c>
      <c r="AT163" s="29" t="b">
        <v>0</v>
      </c>
      <c r="AU163" s="29" t="b">
        <v>0</v>
      </c>
      <c r="AV163" s="29" t="b">
        <v>0</v>
      </c>
      <c r="AW163" s="29" t="b">
        <v>0</v>
      </c>
      <c r="AX163" s="29" t="b">
        <v>0</v>
      </c>
      <c r="AY163" s="29" t="b">
        <v>0</v>
      </c>
      <c r="AZ163" s="29" t="b">
        <v>0</v>
      </c>
      <c r="BA163" s="12"/>
      <c r="BB163" s="12"/>
      <c r="BC163" s="31" t="b">
        <v>0</v>
      </c>
      <c r="BD163" s="12"/>
    </row>
    <row r="164" ht="15.0" customHeight="1">
      <c r="A164" s="24" t="s">
        <v>58</v>
      </c>
      <c r="B164" s="25" t="s">
        <v>1503</v>
      </c>
      <c r="C164" s="25" t="s">
        <v>1504</v>
      </c>
      <c r="D164" s="25" t="s">
        <v>372</v>
      </c>
      <c r="E164" s="25" t="s">
        <v>61</v>
      </c>
      <c r="F164" s="25" t="s">
        <v>90</v>
      </c>
      <c r="G164" s="25" t="s">
        <v>1505</v>
      </c>
      <c r="H164" s="25" t="s">
        <v>374</v>
      </c>
      <c r="I164" s="25" t="s">
        <v>1506</v>
      </c>
      <c r="J164" s="25" t="s">
        <v>164</v>
      </c>
      <c r="K164" s="25" t="s">
        <v>1507</v>
      </c>
      <c r="L164" s="25" t="s">
        <v>1508</v>
      </c>
      <c r="M164" s="26"/>
      <c r="N164" s="26"/>
      <c r="O164" s="26"/>
      <c r="P164" s="26"/>
      <c r="Q164" s="25" t="s">
        <v>425</v>
      </c>
      <c r="R164" s="24" t="s">
        <v>69</v>
      </c>
      <c r="S164" s="27" t="b">
        <v>0</v>
      </c>
      <c r="T164" s="27" t="b">
        <v>0</v>
      </c>
      <c r="U164" s="28" t="b">
        <v>0</v>
      </c>
      <c r="V164" s="28" t="b">
        <v>1</v>
      </c>
      <c r="W164" s="28" t="b">
        <v>0</v>
      </c>
      <c r="X164" s="28" t="b">
        <v>0</v>
      </c>
      <c r="Y164" s="12"/>
      <c r="Z164" s="28" t="b">
        <v>1</v>
      </c>
      <c r="AA164" s="28" t="b">
        <v>1</v>
      </c>
      <c r="AB164" s="12"/>
      <c r="AC164" s="27" t="b">
        <v>1</v>
      </c>
      <c r="AD164" s="27" t="b">
        <v>0</v>
      </c>
      <c r="AE164" s="27" t="b">
        <v>0</v>
      </c>
      <c r="AF164" s="27" t="b">
        <v>0</v>
      </c>
      <c r="AG164" s="12"/>
      <c r="AH164" s="27" t="b">
        <v>0</v>
      </c>
      <c r="AI164" s="27" t="b">
        <v>0</v>
      </c>
      <c r="AJ164" s="27" t="b">
        <v>0</v>
      </c>
      <c r="AK164" s="27" t="b">
        <v>0</v>
      </c>
      <c r="AL164" s="27" t="b">
        <v>1</v>
      </c>
      <c r="AM164" s="24" t="s">
        <v>1509</v>
      </c>
      <c r="AN164" s="27" t="b">
        <v>1</v>
      </c>
      <c r="AO164" s="27" t="b">
        <v>0</v>
      </c>
      <c r="AP164" s="27" t="b">
        <v>0</v>
      </c>
      <c r="AQ164" s="12"/>
      <c r="AR164" s="29" t="b">
        <v>0</v>
      </c>
      <c r="AS164" s="29" t="b">
        <v>0</v>
      </c>
      <c r="AT164" s="29" t="b">
        <v>0</v>
      </c>
      <c r="AU164" s="29" t="b">
        <v>0</v>
      </c>
      <c r="AV164" s="29" t="b">
        <v>1</v>
      </c>
      <c r="AW164" s="29" t="b">
        <v>1</v>
      </c>
      <c r="AX164" s="29" t="b">
        <v>1</v>
      </c>
      <c r="AY164" s="29" t="b">
        <v>0</v>
      </c>
      <c r="AZ164" s="29" t="b">
        <v>0</v>
      </c>
      <c r="BA164" s="12"/>
      <c r="BB164" s="40" t="s">
        <v>1510</v>
      </c>
      <c r="BC164" s="31" t="b">
        <v>1</v>
      </c>
      <c r="BD164" s="12"/>
    </row>
    <row r="165" ht="15.0" customHeight="1">
      <c r="A165" s="37" t="s">
        <v>85</v>
      </c>
      <c r="B165" s="25" t="s">
        <v>1511</v>
      </c>
      <c r="C165" s="25" t="s">
        <v>1263</v>
      </c>
      <c r="D165" s="25" t="s">
        <v>1512</v>
      </c>
      <c r="E165" s="25" t="s">
        <v>61</v>
      </c>
      <c r="F165" s="25" t="s">
        <v>90</v>
      </c>
      <c r="G165" s="25" t="s">
        <v>1513</v>
      </c>
      <c r="H165" s="25" t="s">
        <v>761</v>
      </c>
      <c r="I165" s="25" t="s">
        <v>1514</v>
      </c>
      <c r="J165" s="25" t="s">
        <v>164</v>
      </c>
      <c r="K165" s="25" t="s">
        <v>1515</v>
      </c>
      <c r="L165" s="25" t="s">
        <v>1516</v>
      </c>
      <c r="M165" s="26"/>
      <c r="N165" s="26"/>
      <c r="O165" s="26"/>
      <c r="P165" s="26"/>
      <c r="Q165" s="25" t="s">
        <v>68</v>
      </c>
      <c r="R165" s="24" t="s">
        <v>95</v>
      </c>
      <c r="S165" s="27" t="b">
        <v>0</v>
      </c>
      <c r="T165" s="27" t="b">
        <v>0</v>
      </c>
      <c r="U165" s="28" t="b">
        <v>0</v>
      </c>
      <c r="V165" s="28" t="b">
        <v>0</v>
      </c>
      <c r="W165" s="28" t="b">
        <v>0</v>
      </c>
      <c r="X165" s="28" t="b">
        <v>0</v>
      </c>
      <c r="Y165" s="33" t="s">
        <v>1424</v>
      </c>
      <c r="Z165" s="28" t="b">
        <v>1</v>
      </c>
      <c r="AA165" s="28" t="b">
        <v>0</v>
      </c>
      <c r="AB165" s="12"/>
      <c r="AC165" s="27" t="b">
        <v>0</v>
      </c>
      <c r="AD165" s="27" t="b">
        <v>1</v>
      </c>
      <c r="AE165" s="27" t="b">
        <v>0</v>
      </c>
      <c r="AF165" s="27" t="b">
        <v>0</v>
      </c>
      <c r="AG165" s="12"/>
      <c r="AH165" s="27" t="b">
        <v>0</v>
      </c>
      <c r="AI165" s="27" t="b">
        <v>0</v>
      </c>
      <c r="AJ165" s="27" t="b">
        <v>1</v>
      </c>
      <c r="AK165" s="27" t="b">
        <v>0</v>
      </c>
      <c r="AL165" s="27" t="b">
        <v>0</v>
      </c>
      <c r="AM165" s="12"/>
      <c r="AN165" s="27" t="b">
        <v>1</v>
      </c>
      <c r="AO165" s="27" t="b">
        <v>0</v>
      </c>
      <c r="AP165" s="27" t="b">
        <v>0</v>
      </c>
      <c r="AQ165" s="12"/>
      <c r="AR165" s="29" t="b">
        <v>0</v>
      </c>
      <c r="AS165" s="29" t="b">
        <v>0</v>
      </c>
      <c r="AT165" s="29" t="b">
        <v>0</v>
      </c>
      <c r="AU165" s="29" t="b">
        <v>0</v>
      </c>
      <c r="AV165" s="29" t="b">
        <v>0</v>
      </c>
      <c r="AW165" s="29" t="b">
        <v>1</v>
      </c>
      <c r="AX165" s="29" t="b">
        <v>1</v>
      </c>
      <c r="AY165" s="29" t="b">
        <v>0</v>
      </c>
      <c r="AZ165" s="29" t="b">
        <v>1</v>
      </c>
      <c r="BA165" s="12"/>
      <c r="BB165" s="40" t="s">
        <v>1517</v>
      </c>
      <c r="BC165" s="31" t="b">
        <v>1</v>
      </c>
      <c r="BD165" s="12"/>
    </row>
    <row r="166" ht="15.0" customHeight="1">
      <c r="A166" s="24" t="s">
        <v>58</v>
      </c>
      <c r="B166" s="25" t="s">
        <v>1518</v>
      </c>
      <c r="C166" s="25" t="s">
        <v>1519</v>
      </c>
      <c r="D166" s="25" t="s">
        <v>1520</v>
      </c>
      <c r="E166" s="25" t="s">
        <v>61</v>
      </c>
      <c r="F166" s="25" t="s">
        <v>90</v>
      </c>
      <c r="G166" s="26"/>
      <c r="H166" s="25" t="s">
        <v>490</v>
      </c>
      <c r="I166" s="25" t="s">
        <v>1521</v>
      </c>
      <c r="J166" s="25" t="s">
        <v>164</v>
      </c>
      <c r="K166" s="25" t="s">
        <v>1522</v>
      </c>
      <c r="L166" s="25" t="s">
        <v>1523</v>
      </c>
      <c r="M166" s="26"/>
      <c r="N166" s="26"/>
      <c r="O166" s="26"/>
      <c r="P166" s="26"/>
      <c r="Q166" s="25" t="s">
        <v>106</v>
      </c>
      <c r="R166" s="24" t="s">
        <v>512</v>
      </c>
      <c r="S166" s="27" t="b">
        <v>0</v>
      </c>
      <c r="T166" s="27" t="b">
        <v>0</v>
      </c>
      <c r="U166" s="28" t="b">
        <v>0</v>
      </c>
      <c r="V166" s="28" t="b">
        <v>0</v>
      </c>
      <c r="W166" s="28" t="b">
        <v>0</v>
      </c>
      <c r="X166" s="28" t="b">
        <v>0</v>
      </c>
      <c r="Y166" s="33" t="s">
        <v>1424</v>
      </c>
      <c r="Z166" s="28" t="b">
        <v>1</v>
      </c>
      <c r="AA166" s="28" t="b">
        <v>0</v>
      </c>
      <c r="AB166" s="12"/>
      <c r="AC166" s="27" t="b">
        <v>0</v>
      </c>
      <c r="AD166" s="27" t="b">
        <v>0</v>
      </c>
      <c r="AE166" s="27" t="b">
        <v>0</v>
      </c>
      <c r="AF166" s="27" t="b">
        <v>0</v>
      </c>
      <c r="AG166" s="24" t="s">
        <v>1524</v>
      </c>
      <c r="AH166" s="27" t="b">
        <v>0</v>
      </c>
      <c r="AI166" s="27" t="b">
        <v>0</v>
      </c>
      <c r="AJ166" s="27" t="b">
        <v>0</v>
      </c>
      <c r="AK166" s="27" t="b">
        <v>0</v>
      </c>
      <c r="AL166" s="27" t="b">
        <v>1</v>
      </c>
      <c r="AM166" s="24" t="s">
        <v>1525</v>
      </c>
      <c r="AN166" s="27" t="b">
        <v>0</v>
      </c>
      <c r="AO166" s="27" t="b">
        <v>0</v>
      </c>
      <c r="AP166" s="27" t="b">
        <v>0</v>
      </c>
      <c r="AQ166" s="24" t="s">
        <v>1526</v>
      </c>
      <c r="AR166" s="29" t="b">
        <v>0</v>
      </c>
      <c r="AS166" s="29" t="b">
        <v>0</v>
      </c>
      <c r="AT166" s="29" t="b">
        <v>0</v>
      </c>
      <c r="AU166" s="29" t="b">
        <v>0</v>
      </c>
      <c r="AV166" s="29" t="b">
        <v>0</v>
      </c>
      <c r="AW166" s="29" t="b">
        <v>0</v>
      </c>
      <c r="AX166" s="29" t="b">
        <v>0</v>
      </c>
      <c r="AY166" s="29" t="b">
        <v>0</v>
      </c>
      <c r="AZ166" s="29" t="b">
        <v>0</v>
      </c>
      <c r="BA166" s="12"/>
      <c r="BB166" s="12"/>
      <c r="BC166" s="29" t="b">
        <v>0</v>
      </c>
      <c r="BD166" s="12"/>
    </row>
    <row r="167" ht="15.0" customHeight="1">
      <c r="A167" s="24" t="s">
        <v>58</v>
      </c>
      <c r="B167" s="25" t="s">
        <v>1527</v>
      </c>
      <c r="C167" s="25" t="s">
        <v>1528</v>
      </c>
      <c r="D167" s="25" t="s">
        <v>1529</v>
      </c>
      <c r="E167" s="25" t="s">
        <v>61</v>
      </c>
      <c r="F167" s="25" t="s">
        <v>90</v>
      </c>
      <c r="G167" s="26"/>
      <c r="H167" s="25" t="s">
        <v>329</v>
      </c>
      <c r="I167" s="25" t="s">
        <v>1530</v>
      </c>
      <c r="J167" s="25" t="s">
        <v>164</v>
      </c>
      <c r="K167" s="25" t="s">
        <v>1531</v>
      </c>
      <c r="L167" s="25" t="s">
        <v>1532</v>
      </c>
      <c r="M167" s="26"/>
      <c r="N167" s="26"/>
      <c r="O167" s="26"/>
      <c r="P167" s="26"/>
      <c r="Q167" s="25" t="s">
        <v>106</v>
      </c>
      <c r="R167" s="24" t="s">
        <v>512</v>
      </c>
      <c r="S167" s="27" t="b">
        <v>0</v>
      </c>
      <c r="T167" s="27" t="b">
        <v>0</v>
      </c>
      <c r="U167" s="28" t="b">
        <v>0</v>
      </c>
      <c r="V167" s="28" t="b">
        <v>0</v>
      </c>
      <c r="W167" s="28" t="b">
        <v>0</v>
      </c>
      <c r="X167" s="28" t="b">
        <v>1</v>
      </c>
      <c r="Y167" s="33" t="s">
        <v>1533</v>
      </c>
      <c r="Z167" s="28" t="b">
        <v>1</v>
      </c>
      <c r="AA167" s="28" t="b">
        <v>0</v>
      </c>
      <c r="AB167" s="12"/>
      <c r="AC167" s="27" t="b">
        <v>1</v>
      </c>
      <c r="AD167" s="27" t="b">
        <v>0</v>
      </c>
      <c r="AE167" s="27" t="b">
        <v>0</v>
      </c>
      <c r="AF167" s="27" t="b">
        <v>0</v>
      </c>
      <c r="AG167" s="12"/>
      <c r="AH167" s="27" t="b">
        <v>0</v>
      </c>
      <c r="AI167" s="27" t="b">
        <v>0</v>
      </c>
      <c r="AJ167" s="27" t="b">
        <v>0</v>
      </c>
      <c r="AK167" s="27" t="b">
        <v>0</v>
      </c>
      <c r="AL167" s="27" t="b">
        <v>1</v>
      </c>
      <c r="AM167" s="24" t="s">
        <v>1534</v>
      </c>
      <c r="AN167" s="27" t="b">
        <v>0</v>
      </c>
      <c r="AO167" s="27" t="b">
        <v>1</v>
      </c>
      <c r="AP167" s="27" t="b">
        <v>0</v>
      </c>
      <c r="AQ167" s="12"/>
      <c r="AR167" s="29" t="b">
        <v>0</v>
      </c>
      <c r="AS167" s="29" t="b">
        <v>0</v>
      </c>
      <c r="AT167" s="29" t="b">
        <v>0</v>
      </c>
      <c r="AU167" s="29" t="b">
        <v>0</v>
      </c>
      <c r="AV167" s="29" t="b">
        <v>0</v>
      </c>
      <c r="AW167" s="29" t="b">
        <v>0</v>
      </c>
      <c r="AX167" s="29" t="b">
        <v>0</v>
      </c>
      <c r="AY167" s="29" t="b">
        <v>0</v>
      </c>
      <c r="AZ167" s="29" t="b">
        <v>0</v>
      </c>
      <c r="BA167" s="12"/>
      <c r="BB167" s="12"/>
      <c r="BC167" s="29" t="b">
        <v>0</v>
      </c>
      <c r="BD167" s="12"/>
    </row>
    <row r="168" ht="15.0" customHeight="1">
      <c r="A168" s="24" t="s">
        <v>58</v>
      </c>
      <c r="B168" s="25" t="s">
        <v>1535</v>
      </c>
      <c r="C168" s="25" t="s">
        <v>1536</v>
      </c>
      <c r="D168" s="25" t="s">
        <v>442</v>
      </c>
      <c r="E168" s="25" t="s">
        <v>61</v>
      </c>
      <c r="F168" s="25" t="s">
        <v>90</v>
      </c>
      <c r="G168" s="26"/>
      <c r="H168" s="25" t="s">
        <v>222</v>
      </c>
      <c r="I168" s="25" t="s">
        <v>1537</v>
      </c>
      <c r="J168" s="25" t="s">
        <v>164</v>
      </c>
      <c r="K168" s="25" t="s">
        <v>1538</v>
      </c>
      <c r="L168" s="25" t="s">
        <v>1539</v>
      </c>
      <c r="M168" s="26"/>
      <c r="N168" s="26"/>
      <c r="O168" s="26"/>
      <c r="P168" s="26"/>
      <c r="Q168" s="25" t="s">
        <v>68</v>
      </c>
      <c r="R168" s="24" t="s">
        <v>69</v>
      </c>
      <c r="S168" s="27" t="b">
        <v>0</v>
      </c>
      <c r="T168" s="27" t="b">
        <v>0</v>
      </c>
      <c r="U168" s="28" t="b">
        <v>0</v>
      </c>
      <c r="V168" s="28" t="b">
        <v>0</v>
      </c>
      <c r="W168" s="28" t="b">
        <v>0</v>
      </c>
      <c r="X168" s="28" t="b">
        <v>0</v>
      </c>
      <c r="Y168" s="33" t="s">
        <v>1540</v>
      </c>
      <c r="Z168" s="28" t="b">
        <v>1</v>
      </c>
      <c r="AA168" s="28" t="b">
        <v>0</v>
      </c>
      <c r="AB168" s="12"/>
      <c r="AC168" s="27" t="b">
        <v>0</v>
      </c>
      <c r="AD168" s="27" t="b">
        <v>0</v>
      </c>
      <c r="AE168" s="27" t="b">
        <v>0</v>
      </c>
      <c r="AF168" s="27" t="b">
        <v>0</v>
      </c>
      <c r="AG168" s="24" t="s">
        <v>1541</v>
      </c>
      <c r="AH168" s="27" t="b">
        <v>0</v>
      </c>
      <c r="AI168" s="27" t="b">
        <v>0</v>
      </c>
      <c r="AJ168" s="27" t="b">
        <v>1</v>
      </c>
      <c r="AK168" s="27" t="b">
        <v>0</v>
      </c>
      <c r="AL168" s="27" t="b">
        <v>0</v>
      </c>
      <c r="AM168" s="24" t="s">
        <v>1542</v>
      </c>
      <c r="AN168" s="27" t="b">
        <v>0</v>
      </c>
      <c r="AO168" s="27" t="b">
        <v>1</v>
      </c>
      <c r="AP168" s="27" t="b">
        <v>0</v>
      </c>
      <c r="AQ168" s="12"/>
      <c r="AR168" s="29" t="b">
        <v>0</v>
      </c>
      <c r="AS168" s="29" t="b">
        <v>0</v>
      </c>
      <c r="AT168" s="29" t="b">
        <v>0</v>
      </c>
      <c r="AU168" s="29" t="b">
        <v>0</v>
      </c>
      <c r="AV168" s="29" t="b">
        <v>0</v>
      </c>
      <c r="AW168" s="29" t="b">
        <v>0</v>
      </c>
      <c r="AX168" s="29" t="b">
        <v>1</v>
      </c>
      <c r="AY168" s="29" t="b">
        <v>1</v>
      </c>
      <c r="AZ168" s="29" t="b">
        <v>1</v>
      </c>
      <c r="BA168" s="12"/>
      <c r="BB168" s="40" t="s">
        <v>1543</v>
      </c>
      <c r="BC168" s="29" t="b">
        <v>0</v>
      </c>
      <c r="BD168" s="12"/>
    </row>
    <row r="169" ht="15.0" customHeight="1">
      <c r="A169" s="24" t="s">
        <v>58</v>
      </c>
      <c r="B169" s="25" t="s">
        <v>1544</v>
      </c>
      <c r="C169" s="25" t="s">
        <v>1545</v>
      </c>
      <c r="D169" s="25" t="s">
        <v>1429</v>
      </c>
      <c r="E169" s="25" t="s">
        <v>61</v>
      </c>
      <c r="F169" s="25" t="s">
        <v>90</v>
      </c>
      <c r="G169" s="25" t="s">
        <v>1546</v>
      </c>
      <c r="H169" s="25" t="s">
        <v>1547</v>
      </c>
      <c r="I169" s="25" t="s">
        <v>1548</v>
      </c>
      <c r="J169" s="25" t="s">
        <v>164</v>
      </c>
      <c r="K169" s="25" t="s">
        <v>1549</v>
      </c>
      <c r="L169" s="25" t="s">
        <v>1550</v>
      </c>
      <c r="M169" s="26"/>
      <c r="N169" s="26"/>
      <c r="O169" s="26"/>
      <c r="P169" s="26"/>
      <c r="Q169" s="25" t="s">
        <v>68</v>
      </c>
      <c r="R169" s="24" t="s">
        <v>69</v>
      </c>
      <c r="S169" s="27" t="b">
        <v>0</v>
      </c>
      <c r="T169" s="27" t="b">
        <v>0</v>
      </c>
      <c r="U169" s="28" t="b">
        <v>0</v>
      </c>
      <c r="V169" s="28" t="b">
        <v>0</v>
      </c>
      <c r="W169" s="28" t="b">
        <v>0</v>
      </c>
      <c r="X169" s="28" t="b">
        <v>0</v>
      </c>
      <c r="Y169" s="33" t="s">
        <v>1424</v>
      </c>
      <c r="Z169" s="28" t="b">
        <v>1</v>
      </c>
      <c r="AA169" s="28" t="b">
        <v>1</v>
      </c>
      <c r="AB169" s="12"/>
      <c r="AC169" s="27" t="b">
        <v>1</v>
      </c>
      <c r="AD169" s="27" t="b">
        <v>0</v>
      </c>
      <c r="AE169" s="27" t="b">
        <v>0</v>
      </c>
      <c r="AF169" s="27" t="b">
        <v>0</v>
      </c>
      <c r="AG169" s="12"/>
      <c r="AH169" s="27" t="b">
        <v>0</v>
      </c>
      <c r="AI169" s="27" t="b">
        <v>0</v>
      </c>
      <c r="AJ169" s="27" t="b">
        <v>0</v>
      </c>
      <c r="AK169" s="27" t="b">
        <v>0</v>
      </c>
      <c r="AL169" s="27" t="b">
        <v>1</v>
      </c>
      <c r="AM169" s="12" t="s">
        <v>1551</v>
      </c>
      <c r="AN169" s="27" t="b">
        <v>1</v>
      </c>
      <c r="AO169" s="27" t="b">
        <v>1</v>
      </c>
      <c r="AP169" s="27" t="b">
        <v>0</v>
      </c>
      <c r="AQ169" s="12"/>
      <c r="AR169" s="29" t="b">
        <v>0</v>
      </c>
      <c r="AS169" s="29" t="b">
        <v>0</v>
      </c>
      <c r="AT169" s="29" t="b">
        <v>0</v>
      </c>
      <c r="AU169" s="29" t="b">
        <v>0</v>
      </c>
      <c r="AV169" s="29" t="b">
        <v>0</v>
      </c>
      <c r="AW169" s="29" t="b">
        <v>0</v>
      </c>
      <c r="AX169" s="29" t="b">
        <v>0</v>
      </c>
      <c r="AY169" s="29" t="b">
        <v>0</v>
      </c>
      <c r="AZ169" s="29" t="b">
        <v>0</v>
      </c>
      <c r="BA169" s="12"/>
      <c r="BB169" s="12"/>
      <c r="BC169" s="29" t="b">
        <v>0</v>
      </c>
      <c r="BD169" s="12"/>
    </row>
    <row r="170" ht="15.0" customHeight="1">
      <c r="A170" s="24" t="s">
        <v>58</v>
      </c>
      <c r="B170" s="25" t="s">
        <v>1552</v>
      </c>
      <c r="C170" s="25" t="s">
        <v>1553</v>
      </c>
      <c r="D170" s="25" t="s">
        <v>1554</v>
      </c>
      <c r="E170" s="25" t="s">
        <v>75</v>
      </c>
      <c r="F170" s="25" t="s">
        <v>90</v>
      </c>
      <c r="G170" s="25" t="s">
        <v>1555</v>
      </c>
      <c r="H170" s="25" t="s">
        <v>1556</v>
      </c>
      <c r="I170" s="25" t="s">
        <v>1557</v>
      </c>
      <c r="J170" s="25" t="s">
        <v>65</v>
      </c>
      <c r="K170" s="26"/>
      <c r="L170" s="25" t="s">
        <v>1558</v>
      </c>
      <c r="M170" s="26"/>
      <c r="N170" s="26"/>
      <c r="O170" s="26"/>
      <c r="P170" s="26"/>
      <c r="Q170" s="25" t="s">
        <v>106</v>
      </c>
      <c r="R170" s="24" t="s">
        <v>69</v>
      </c>
      <c r="S170" s="27" t="b">
        <v>0</v>
      </c>
      <c r="T170" s="27" t="b">
        <v>0</v>
      </c>
      <c r="U170" s="28" t="b">
        <v>0</v>
      </c>
      <c r="V170" s="28" t="b">
        <v>0</v>
      </c>
      <c r="W170" s="28" t="b">
        <v>0</v>
      </c>
      <c r="X170" s="28" t="b">
        <v>0</v>
      </c>
      <c r="Y170" s="33" t="s">
        <v>1424</v>
      </c>
      <c r="Z170" s="28" t="b">
        <v>1</v>
      </c>
      <c r="AA170" s="28" t="b">
        <v>1</v>
      </c>
      <c r="AB170" s="12"/>
      <c r="AC170" s="27" t="b">
        <v>1</v>
      </c>
      <c r="AD170" s="27" t="b">
        <v>0</v>
      </c>
      <c r="AE170" s="27" t="b">
        <v>0</v>
      </c>
      <c r="AF170" s="27" t="b">
        <v>0</v>
      </c>
      <c r="AG170" s="12"/>
      <c r="AH170" s="27" t="b">
        <v>0</v>
      </c>
      <c r="AI170" s="27" t="b">
        <v>0</v>
      </c>
      <c r="AJ170" s="27" t="b">
        <v>0</v>
      </c>
      <c r="AK170" s="27" t="b">
        <v>0</v>
      </c>
      <c r="AL170" s="27" t="b">
        <v>1</v>
      </c>
      <c r="AM170" s="24" t="s">
        <v>1559</v>
      </c>
      <c r="AN170" s="27" t="b">
        <v>1</v>
      </c>
      <c r="AO170" s="27" t="b">
        <v>1</v>
      </c>
      <c r="AP170" s="27" t="b">
        <v>0</v>
      </c>
      <c r="AQ170" s="12"/>
      <c r="AR170" s="29" t="b">
        <v>0</v>
      </c>
      <c r="AS170" s="29" t="b">
        <v>0</v>
      </c>
      <c r="AT170" s="29" t="b">
        <v>0</v>
      </c>
      <c r="AU170" s="29" t="b">
        <v>0</v>
      </c>
      <c r="AV170" s="29" t="b">
        <v>0</v>
      </c>
      <c r="AW170" s="29" t="b">
        <v>1</v>
      </c>
      <c r="AX170" s="29" t="b">
        <v>0</v>
      </c>
      <c r="AY170" s="29" t="b">
        <v>0</v>
      </c>
      <c r="AZ170" s="29" t="b">
        <v>1</v>
      </c>
      <c r="BA170" s="12"/>
      <c r="BB170" s="24" t="s">
        <v>1560</v>
      </c>
      <c r="BC170" s="29" t="b">
        <v>0</v>
      </c>
      <c r="BD170" s="12"/>
    </row>
    <row r="171" ht="15.0" customHeight="1">
      <c r="A171" s="24" t="s">
        <v>58</v>
      </c>
      <c r="B171" s="25" t="s">
        <v>1561</v>
      </c>
      <c r="C171" s="25" t="s">
        <v>1562</v>
      </c>
      <c r="D171" s="25" t="s">
        <v>687</v>
      </c>
      <c r="E171" s="25" t="s">
        <v>75</v>
      </c>
      <c r="F171" s="25" t="s">
        <v>90</v>
      </c>
      <c r="G171" s="25" t="s">
        <v>1563</v>
      </c>
      <c r="H171" s="25" t="s">
        <v>1175</v>
      </c>
      <c r="I171" s="25" t="s">
        <v>1564</v>
      </c>
      <c r="J171" s="25" t="s">
        <v>65</v>
      </c>
      <c r="K171" s="25" t="s">
        <v>1565</v>
      </c>
      <c r="L171" s="25" t="s">
        <v>1566</v>
      </c>
      <c r="M171" s="26"/>
      <c r="N171" s="26"/>
      <c r="O171" s="26"/>
      <c r="P171" s="26"/>
      <c r="Q171" s="25" t="s">
        <v>68</v>
      </c>
      <c r="R171" s="24" t="s">
        <v>95</v>
      </c>
      <c r="S171" s="27" t="b">
        <v>0</v>
      </c>
      <c r="T171" s="27" t="b">
        <v>0</v>
      </c>
      <c r="U171" s="28" t="b">
        <v>0</v>
      </c>
      <c r="V171" s="28" t="b">
        <v>0</v>
      </c>
      <c r="W171" s="28" t="b">
        <v>0</v>
      </c>
      <c r="X171" s="28" t="b">
        <v>0</v>
      </c>
      <c r="Y171" s="33" t="s">
        <v>1567</v>
      </c>
      <c r="Z171" s="28" t="b">
        <v>1</v>
      </c>
      <c r="AA171" s="28" t="b">
        <v>0</v>
      </c>
      <c r="AB171" s="12"/>
      <c r="AC171" s="27" t="b">
        <v>1</v>
      </c>
      <c r="AD171" s="27" t="b">
        <v>0</v>
      </c>
      <c r="AE171" s="27" t="b">
        <v>0</v>
      </c>
      <c r="AF171" s="27" t="b">
        <v>0</v>
      </c>
      <c r="AG171" s="12"/>
      <c r="AH171" s="27" t="b">
        <v>0</v>
      </c>
      <c r="AI171" s="27" t="b">
        <v>0</v>
      </c>
      <c r="AJ171" s="27" t="b">
        <v>0</v>
      </c>
      <c r="AK171" s="27" t="b">
        <v>1</v>
      </c>
      <c r="AL171" s="27" t="b">
        <v>0</v>
      </c>
      <c r="AM171" s="12"/>
      <c r="AN171" s="27" t="b">
        <v>0</v>
      </c>
      <c r="AO171" s="27" t="b">
        <v>0</v>
      </c>
      <c r="AP171" s="27" t="b">
        <v>0</v>
      </c>
      <c r="AQ171" s="24" t="s">
        <v>1568</v>
      </c>
      <c r="AR171" s="29" t="b">
        <v>0</v>
      </c>
      <c r="AS171" s="29" t="b">
        <v>0</v>
      </c>
      <c r="AT171" s="29" t="b">
        <v>0</v>
      </c>
      <c r="AU171" s="29" t="b">
        <v>0</v>
      </c>
      <c r="AV171" s="29" t="b">
        <v>0</v>
      </c>
      <c r="AW171" s="29" t="b">
        <v>0</v>
      </c>
      <c r="AX171" s="29" t="b">
        <v>0</v>
      </c>
      <c r="AY171" s="29" t="b">
        <v>0</v>
      </c>
      <c r="AZ171" s="29" t="b">
        <v>0</v>
      </c>
      <c r="BA171" s="12"/>
      <c r="BB171" s="12"/>
      <c r="BC171" s="29" t="b">
        <v>0</v>
      </c>
      <c r="BD171" s="12"/>
    </row>
    <row r="172" ht="15.0" customHeight="1">
      <c r="A172" s="24" t="s">
        <v>58</v>
      </c>
      <c r="B172" s="25" t="s">
        <v>1569</v>
      </c>
      <c r="C172" s="25" t="s">
        <v>1570</v>
      </c>
      <c r="D172" s="25" t="s">
        <v>548</v>
      </c>
      <c r="E172" s="25" t="s">
        <v>61</v>
      </c>
      <c r="F172" s="25" t="s">
        <v>90</v>
      </c>
      <c r="G172" s="26"/>
      <c r="H172" s="25" t="s">
        <v>1571</v>
      </c>
      <c r="I172" s="25" t="s">
        <v>1572</v>
      </c>
      <c r="J172" s="25" t="s">
        <v>65</v>
      </c>
      <c r="K172" s="25" t="s">
        <v>1573</v>
      </c>
      <c r="L172" s="25" t="s">
        <v>1574</v>
      </c>
      <c r="M172" s="26"/>
      <c r="N172" s="26"/>
      <c r="O172" s="26"/>
      <c r="P172" s="26"/>
      <c r="Q172" s="25" t="s">
        <v>106</v>
      </c>
      <c r="R172" s="24" t="s">
        <v>168</v>
      </c>
      <c r="S172" s="27" t="b">
        <v>1</v>
      </c>
      <c r="T172" s="27" t="b">
        <v>0</v>
      </c>
      <c r="U172" s="28" t="b">
        <v>0</v>
      </c>
      <c r="V172" s="28" t="b">
        <v>0</v>
      </c>
      <c r="W172" s="28" t="b">
        <v>0</v>
      </c>
      <c r="X172" s="28" t="b">
        <v>0</v>
      </c>
      <c r="Y172" s="33" t="s">
        <v>1575</v>
      </c>
      <c r="Z172" s="28" t="b">
        <v>1</v>
      </c>
      <c r="AA172" s="28" t="b">
        <v>1</v>
      </c>
      <c r="AB172" s="12"/>
      <c r="AC172" s="27" t="b">
        <v>1</v>
      </c>
      <c r="AD172" s="27" t="b">
        <v>0</v>
      </c>
      <c r="AE172" s="27" t="b">
        <v>0</v>
      </c>
      <c r="AF172" s="27" t="b">
        <v>0</v>
      </c>
      <c r="AG172" s="12"/>
      <c r="AH172" s="27" t="b">
        <v>0</v>
      </c>
      <c r="AI172" s="27" t="b">
        <v>0</v>
      </c>
      <c r="AJ172" s="27" t="b">
        <v>0</v>
      </c>
      <c r="AK172" s="27" t="b">
        <v>0</v>
      </c>
      <c r="AL172" s="27" t="b">
        <v>1</v>
      </c>
      <c r="AM172" s="24" t="s">
        <v>1576</v>
      </c>
      <c r="AN172" s="27" t="b">
        <v>0</v>
      </c>
      <c r="AO172" s="27" t="b">
        <v>0</v>
      </c>
      <c r="AP172" s="27" t="b">
        <v>0</v>
      </c>
      <c r="AQ172" s="24" t="s">
        <v>1577</v>
      </c>
      <c r="AR172" s="29" t="b">
        <v>0</v>
      </c>
      <c r="AS172" s="29" t="b">
        <v>0</v>
      </c>
      <c r="AT172" s="29" t="b">
        <v>0</v>
      </c>
      <c r="AU172" s="29" t="b">
        <v>0</v>
      </c>
      <c r="AV172" s="29" t="b">
        <v>0</v>
      </c>
      <c r="AW172" s="29" t="b">
        <v>0</v>
      </c>
      <c r="AX172" s="29" t="b">
        <v>0</v>
      </c>
      <c r="AY172" s="29" t="b">
        <v>0</v>
      </c>
      <c r="AZ172" s="29" t="b">
        <v>0</v>
      </c>
      <c r="BA172" s="12"/>
      <c r="BB172" s="12"/>
      <c r="BC172" s="29" t="b">
        <v>0</v>
      </c>
      <c r="BD172" s="12"/>
    </row>
    <row r="173" ht="15.0" customHeight="1">
      <c r="A173" s="24" t="s">
        <v>58</v>
      </c>
      <c r="B173" s="25" t="s">
        <v>1578</v>
      </c>
      <c r="C173" s="25" t="s">
        <v>1579</v>
      </c>
      <c r="D173" s="25" t="s">
        <v>253</v>
      </c>
      <c r="E173" s="25" t="s">
        <v>61</v>
      </c>
      <c r="F173" s="25" t="s">
        <v>90</v>
      </c>
      <c r="G173" s="26"/>
      <c r="H173" s="25" t="s">
        <v>308</v>
      </c>
      <c r="I173" s="25" t="s">
        <v>1580</v>
      </c>
      <c r="J173" s="25" t="s">
        <v>164</v>
      </c>
      <c r="K173" s="25" t="s">
        <v>1581</v>
      </c>
      <c r="L173" s="25" t="s">
        <v>1582</v>
      </c>
      <c r="M173" s="26"/>
      <c r="N173" s="26"/>
      <c r="O173" s="26"/>
      <c r="P173" s="26"/>
      <c r="Q173" s="25" t="s">
        <v>523</v>
      </c>
      <c r="R173" s="24" t="s">
        <v>69</v>
      </c>
      <c r="S173" s="27" t="b">
        <v>0</v>
      </c>
      <c r="T173" s="27" t="b">
        <v>1</v>
      </c>
      <c r="U173" s="28" t="b">
        <v>0</v>
      </c>
      <c r="V173" s="28" t="b">
        <v>0</v>
      </c>
      <c r="W173" s="28" t="b">
        <v>0</v>
      </c>
      <c r="X173" s="28" t="b">
        <v>0</v>
      </c>
      <c r="Y173" s="33" t="s">
        <v>911</v>
      </c>
      <c r="Z173" s="28" t="b">
        <v>1</v>
      </c>
      <c r="AA173" s="28" t="b">
        <v>0</v>
      </c>
      <c r="AB173" s="12"/>
      <c r="AC173" s="27" t="b">
        <v>1</v>
      </c>
      <c r="AD173" s="27" t="b">
        <v>0</v>
      </c>
      <c r="AE173" s="27" t="b">
        <v>0</v>
      </c>
      <c r="AF173" s="27" t="b">
        <v>0</v>
      </c>
      <c r="AG173" s="12"/>
      <c r="AH173" s="27" t="b">
        <v>0</v>
      </c>
      <c r="AI173" s="27" t="b">
        <v>0</v>
      </c>
      <c r="AJ173" s="27" t="b">
        <v>0</v>
      </c>
      <c r="AK173" s="27" t="b">
        <v>1</v>
      </c>
      <c r="AL173" s="27" t="b">
        <v>0</v>
      </c>
      <c r="AM173" s="24" t="s">
        <v>1583</v>
      </c>
      <c r="AN173" s="27" t="b">
        <v>0</v>
      </c>
      <c r="AO173" s="27" t="b">
        <v>1</v>
      </c>
      <c r="AP173" s="27" t="b">
        <v>0</v>
      </c>
      <c r="AQ173" s="12"/>
      <c r="AR173" s="29" t="b">
        <v>0</v>
      </c>
      <c r="AS173" s="29" t="b">
        <v>0</v>
      </c>
      <c r="AT173" s="29" t="b">
        <v>0</v>
      </c>
      <c r="AU173" s="29" t="b">
        <v>0</v>
      </c>
      <c r="AV173" s="29" t="b">
        <v>0</v>
      </c>
      <c r="AW173" s="29" t="b">
        <v>0</v>
      </c>
      <c r="AX173" s="29" t="b">
        <v>0</v>
      </c>
      <c r="AY173" s="29" t="b">
        <v>1</v>
      </c>
      <c r="AZ173" s="29" t="b">
        <v>0</v>
      </c>
      <c r="BA173" s="12"/>
      <c r="BB173" s="24" t="s">
        <v>1584</v>
      </c>
      <c r="BC173" s="29" t="b">
        <v>0</v>
      </c>
      <c r="BD173" s="12"/>
    </row>
    <row r="174" ht="15.0" customHeight="1">
      <c r="A174" s="24" t="s">
        <v>58</v>
      </c>
      <c r="B174" s="25" t="s">
        <v>1585</v>
      </c>
      <c r="C174" s="25" t="s">
        <v>1586</v>
      </c>
      <c r="D174" s="25" t="s">
        <v>1587</v>
      </c>
      <c r="E174" s="25" t="s">
        <v>61</v>
      </c>
      <c r="F174" s="25" t="s">
        <v>90</v>
      </c>
      <c r="G174" s="26"/>
      <c r="H174" s="25" t="s">
        <v>255</v>
      </c>
      <c r="I174" s="25" t="s">
        <v>1588</v>
      </c>
      <c r="J174" s="25" t="s">
        <v>164</v>
      </c>
      <c r="K174" s="25" t="s">
        <v>1589</v>
      </c>
      <c r="L174" s="25" t="s">
        <v>1590</v>
      </c>
      <c r="M174" s="26"/>
      <c r="N174" s="26"/>
      <c r="O174" s="26"/>
      <c r="P174" s="26"/>
      <c r="Q174" s="25" t="s">
        <v>68</v>
      </c>
      <c r="R174" s="24" t="s">
        <v>95</v>
      </c>
      <c r="S174" s="27" t="b">
        <v>0</v>
      </c>
      <c r="T174" s="27" t="b">
        <v>0</v>
      </c>
      <c r="U174" s="28" t="b">
        <v>0</v>
      </c>
      <c r="V174" s="28" t="b">
        <v>0</v>
      </c>
      <c r="W174" s="28" t="b">
        <v>0</v>
      </c>
      <c r="X174" s="28" t="b">
        <v>0</v>
      </c>
      <c r="Y174" s="33" t="s">
        <v>1591</v>
      </c>
      <c r="Z174" s="28" t="b">
        <v>1</v>
      </c>
      <c r="AA174" s="28" t="b">
        <v>0</v>
      </c>
      <c r="AB174" s="12"/>
      <c r="AC174" s="27" t="b">
        <v>1</v>
      </c>
      <c r="AD174" s="27" t="b">
        <v>0</v>
      </c>
      <c r="AE174" s="27" t="b">
        <v>0</v>
      </c>
      <c r="AF174" s="27" t="b">
        <v>0</v>
      </c>
      <c r="AG174" s="12"/>
      <c r="AH174" s="27" t="b">
        <v>0</v>
      </c>
      <c r="AI174" s="27" t="b">
        <v>0</v>
      </c>
      <c r="AJ174" s="27" t="b">
        <v>0</v>
      </c>
      <c r="AK174" s="27" t="b">
        <v>1</v>
      </c>
      <c r="AL174" s="27" t="b">
        <v>0</v>
      </c>
      <c r="AM174" s="12"/>
      <c r="AN174" s="27" t="b">
        <v>1</v>
      </c>
      <c r="AO174" s="27" t="b">
        <v>0</v>
      </c>
      <c r="AP174" s="27" t="b">
        <v>0</v>
      </c>
      <c r="AQ174" s="12"/>
      <c r="AR174" s="29" t="b">
        <v>0</v>
      </c>
      <c r="AS174" s="29" t="b">
        <v>1</v>
      </c>
      <c r="AT174" s="29" t="b">
        <v>1</v>
      </c>
      <c r="AU174" s="29" t="b">
        <v>0</v>
      </c>
      <c r="AV174" s="29" t="b">
        <v>0</v>
      </c>
      <c r="AW174" s="29" t="b">
        <v>0</v>
      </c>
      <c r="AX174" s="29" t="b">
        <v>0</v>
      </c>
      <c r="AY174" s="29" t="b">
        <v>0</v>
      </c>
      <c r="AZ174" s="29" t="b">
        <v>0</v>
      </c>
      <c r="BA174" s="12"/>
      <c r="BB174" s="24" t="s">
        <v>1592</v>
      </c>
      <c r="BC174" s="29" t="b">
        <v>0</v>
      </c>
      <c r="BD174" s="12"/>
    </row>
    <row r="175" ht="15.0" customHeight="1">
      <c r="A175" s="24" t="s">
        <v>58</v>
      </c>
      <c r="B175" s="25" t="s">
        <v>1593</v>
      </c>
      <c r="C175" s="25" t="s">
        <v>1594</v>
      </c>
      <c r="D175" s="25" t="s">
        <v>1199</v>
      </c>
      <c r="E175" s="25" t="s">
        <v>61</v>
      </c>
      <c r="F175" s="25" t="s">
        <v>90</v>
      </c>
      <c r="G175" s="25" t="s">
        <v>1595</v>
      </c>
      <c r="H175" s="25" t="s">
        <v>761</v>
      </c>
      <c r="I175" s="25" t="s">
        <v>1596</v>
      </c>
      <c r="J175" s="25" t="s">
        <v>164</v>
      </c>
      <c r="K175" s="25" t="s">
        <v>1597</v>
      </c>
      <c r="L175" s="25" t="s">
        <v>1598</v>
      </c>
      <c r="M175" s="26"/>
      <c r="N175" s="26"/>
      <c r="O175" s="26"/>
      <c r="P175" s="26"/>
      <c r="Q175" s="25" t="s">
        <v>106</v>
      </c>
      <c r="R175" s="24" t="s">
        <v>512</v>
      </c>
      <c r="S175" s="27" t="b">
        <v>0</v>
      </c>
      <c r="T175" s="27" t="b">
        <v>0</v>
      </c>
      <c r="U175" s="28" t="b">
        <v>0</v>
      </c>
      <c r="V175" s="28" t="b">
        <v>0</v>
      </c>
      <c r="W175" s="28" t="b">
        <v>0</v>
      </c>
      <c r="X175" s="28" t="b">
        <v>0</v>
      </c>
      <c r="Y175" s="33" t="s">
        <v>1424</v>
      </c>
      <c r="Z175" s="28" t="b">
        <v>1</v>
      </c>
      <c r="AA175" s="28" t="b">
        <v>0</v>
      </c>
      <c r="AB175" s="12"/>
      <c r="AC175" s="27" t="b">
        <v>1</v>
      </c>
      <c r="AD175" s="27" t="b">
        <v>0</v>
      </c>
      <c r="AE175" s="27" t="b">
        <v>0</v>
      </c>
      <c r="AF175" s="27" t="b">
        <v>0</v>
      </c>
      <c r="AG175" s="12"/>
      <c r="AH175" s="27" t="b">
        <v>0</v>
      </c>
      <c r="AI175" s="27" t="b">
        <v>0</v>
      </c>
      <c r="AJ175" s="27" t="b">
        <v>0</v>
      </c>
      <c r="AK175" s="27" t="b">
        <v>0</v>
      </c>
      <c r="AL175" s="27" t="b">
        <v>1</v>
      </c>
      <c r="AM175" s="24" t="s">
        <v>1599</v>
      </c>
      <c r="AN175" s="27" t="b">
        <v>1</v>
      </c>
      <c r="AO175" s="27" t="b">
        <v>0</v>
      </c>
      <c r="AP175" s="27" t="b">
        <v>0</v>
      </c>
      <c r="AQ175" s="12"/>
      <c r="AR175" s="29" t="b">
        <v>1</v>
      </c>
      <c r="AS175" s="29" t="b">
        <v>0</v>
      </c>
      <c r="AT175" s="29" t="b">
        <v>0</v>
      </c>
      <c r="AU175" s="29" t="b">
        <v>0</v>
      </c>
      <c r="AV175" s="29" t="b">
        <v>1</v>
      </c>
      <c r="AW175" s="29" t="b">
        <v>0</v>
      </c>
      <c r="AX175" s="29" t="b">
        <v>0</v>
      </c>
      <c r="AY175" s="29" t="b">
        <v>0</v>
      </c>
      <c r="AZ175" s="29" t="b">
        <v>0</v>
      </c>
      <c r="BA175" s="12"/>
      <c r="BB175" s="24" t="s">
        <v>1600</v>
      </c>
      <c r="BC175" s="29" t="b">
        <v>0</v>
      </c>
      <c r="BD175" s="12"/>
    </row>
    <row r="176" ht="15.0" customHeight="1">
      <c r="A176" s="24" t="s">
        <v>58</v>
      </c>
      <c r="B176" s="25" t="s">
        <v>1601</v>
      </c>
      <c r="C176" s="25" t="s">
        <v>1602</v>
      </c>
      <c r="D176" s="25" t="s">
        <v>1603</v>
      </c>
      <c r="E176" s="25" t="s">
        <v>61</v>
      </c>
      <c r="F176" s="25" t="s">
        <v>90</v>
      </c>
      <c r="G176" s="26"/>
      <c r="H176" s="25" t="s">
        <v>873</v>
      </c>
      <c r="I176" s="25" t="s">
        <v>1604</v>
      </c>
      <c r="J176" s="25" t="s">
        <v>164</v>
      </c>
      <c r="K176" s="25" t="s">
        <v>1605</v>
      </c>
      <c r="L176" s="25" t="s">
        <v>1606</v>
      </c>
      <c r="M176" s="26"/>
      <c r="N176" s="26"/>
      <c r="O176" s="26"/>
      <c r="P176" s="26"/>
      <c r="Q176" s="25" t="s">
        <v>106</v>
      </c>
      <c r="R176" s="24" t="s">
        <v>512</v>
      </c>
      <c r="S176" s="27" t="b">
        <v>0</v>
      </c>
      <c r="T176" s="27" t="b">
        <v>0</v>
      </c>
      <c r="U176" s="28" t="b">
        <v>0</v>
      </c>
      <c r="V176" s="28" t="b">
        <v>1</v>
      </c>
      <c r="W176" s="28" t="b">
        <v>0</v>
      </c>
      <c r="X176" s="28" t="b">
        <v>0</v>
      </c>
      <c r="Y176" s="12"/>
      <c r="Z176" s="28" t="b">
        <v>1</v>
      </c>
      <c r="AA176" s="28" t="b">
        <v>0</v>
      </c>
      <c r="AB176" s="12"/>
      <c r="AC176" s="27" t="b">
        <v>1</v>
      </c>
      <c r="AD176" s="27" t="b">
        <v>0</v>
      </c>
      <c r="AE176" s="27" t="b">
        <v>0</v>
      </c>
      <c r="AF176" s="27" t="b">
        <v>0</v>
      </c>
      <c r="AG176" s="12"/>
      <c r="AH176" s="27" t="b">
        <v>0</v>
      </c>
      <c r="AI176" s="27" t="b">
        <v>0</v>
      </c>
      <c r="AJ176" s="27" t="b">
        <v>0</v>
      </c>
      <c r="AK176" s="27" t="b">
        <v>0</v>
      </c>
      <c r="AL176" s="27" t="b">
        <v>1</v>
      </c>
      <c r="AM176" s="12" t="s">
        <v>1607</v>
      </c>
      <c r="AN176" s="27" t="b">
        <v>0</v>
      </c>
      <c r="AO176" s="27" t="b">
        <v>0</v>
      </c>
      <c r="AP176" s="27" t="b">
        <v>0</v>
      </c>
      <c r="AQ176" s="24" t="s">
        <v>1608</v>
      </c>
      <c r="AR176" s="29" t="b">
        <v>0</v>
      </c>
      <c r="AS176" s="29" t="b">
        <v>0</v>
      </c>
      <c r="AT176" s="29" t="b">
        <v>1</v>
      </c>
      <c r="AU176" s="29" t="b">
        <v>0</v>
      </c>
      <c r="AV176" s="29" t="b">
        <v>0</v>
      </c>
      <c r="AW176" s="29" t="b">
        <v>0</v>
      </c>
      <c r="AX176" s="29" t="b">
        <v>0</v>
      </c>
      <c r="AY176" s="29" t="b">
        <v>1</v>
      </c>
      <c r="AZ176" s="29" t="b">
        <v>0</v>
      </c>
      <c r="BA176" s="12"/>
      <c r="BB176" s="24" t="s">
        <v>1609</v>
      </c>
      <c r="BC176" s="29" t="b">
        <v>0</v>
      </c>
      <c r="BD176" s="12"/>
    </row>
    <row r="177" ht="15.0" customHeight="1">
      <c r="A177" s="24" t="s">
        <v>58</v>
      </c>
      <c r="B177" s="25" t="s">
        <v>1610</v>
      </c>
      <c r="C177" s="25" t="s">
        <v>1611</v>
      </c>
      <c r="D177" s="25" t="s">
        <v>1612</v>
      </c>
      <c r="E177" s="25" t="s">
        <v>61</v>
      </c>
      <c r="F177" s="25" t="s">
        <v>90</v>
      </c>
      <c r="G177" s="25" t="s">
        <v>1613</v>
      </c>
      <c r="H177" s="25" t="s">
        <v>1614</v>
      </c>
      <c r="I177" s="25" t="s">
        <v>1615</v>
      </c>
      <c r="J177" s="25" t="s">
        <v>164</v>
      </c>
      <c r="K177" s="25" t="s">
        <v>1616</v>
      </c>
      <c r="L177" s="25" t="s">
        <v>1617</v>
      </c>
      <c r="M177" s="26"/>
      <c r="N177" s="26"/>
      <c r="O177" s="26"/>
      <c r="P177" s="26"/>
      <c r="Q177" s="25" t="s">
        <v>68</v>
      </c>
      <c r="R177" s="24" t="s">
        <v>69</v>
      </c>
      <c r="S177" s="27" t="b">
        <v>1</v>
      </c>
      <c r="T177" s="27" t="b">
        <v>0</v>
      </c>
      <c r="U177" s="28" t="b">
        <v>0</v>
      </c>
      <c r="V177" s="28" t="b">
        <v>0</v>
      </c>
      <c r="W177" s="28" t="b">
        <v>0</v>
      </c>
      <c r="X177" s="28" t="b">
        <v>0</v>
      </c>
      <c r="Y177" s="12"/>
      <c r="Z177" s="28" t="b">
        <v>1</v>
      </c>
      <c r="AA177" s="28" t="b">
        <v>0</v>
      </c>
      <c r="AB177" s="12"/>
      <c r="AC177" s="27" t="b">
        <v>1</v>
      </c>
      <c r="AD177" s="27" t="b">
        <v>0</v>
      </c>
      <c r="AE177" s="27" t="b">
        <v>0</v>
      </c>
      <c r="AF177" s="27" t="b">
        <v>0</v>
      </c>
      <c r="AG177" s="12"/>
      <c r="AH177" s="27" t="b">
        <v>0</v>
      </c>
      <c r="AI177" s="27" t="b">
        <v>0</v>
      </c>
      <c r="AJ177" s="27" t="b">
        <v>1</v>
      </c>
      <c r="AK177" s="27" t="b">
        <v>1</v>
      </c>
      <c r="AL177" s="27" t="b">
        <v>0</v>
      </c>
      <c r="AM177" s="12"/>
      <c r="AN177" s="27" t="b">
        <v>0</v>
      </c>
      <c r="AO177" s="27" t="b">
        <v>1</v>
      </c>
      <c r="AP177" s="27" t="b">
        <v>0</v>
      </c>
      <c r="AQ177" s="12"/>
      <c r="AR177" s="29" t="b">
        <v>0</v>
      </c>
      <c r="AS177" s="29" t="b">
        <v>0</v>
      </c>
      <c r="AT177" s="29" t="b">
        <v>0</v>
      </c>
      <c r="AU177" s="29" t="b">
        <v>0</v>
      </c>
      <c r="AV177" s="29" t="b">
        <v>1</v>
      </c>
      <c r="AW177" s="29" t="b">
        <v>0</v>
      </c>
      <c r="AX177" s="29" t="b">
        <v>0</v>
      </c>
      <c r="AY177" s="29" t="b">
        <v>0</v>
      </c>
      <c r="AZ177" s="29" t="b">
        <v>0</v>
      </c>
      <c r="BA177" s="12"/>
      <c r="BB177" s="24" t="s">
        <v>1618</v>
      </c>
      <c r="BC177" s="29" t="b">
        <v>0</v>
      </c>
      <c r="BD177" s="12"/>
    </row>
    <row r="178" ht="15.0" customHeight="1">
      <c r="A178" s="24" t="s">
        <v>58</v>
      </c>
      <c r="B178" s="25" t="s">
        <v>1619</v>
      </c>
      <c r="C178" s="25" t="s">
        <v>1620</v>
      </c>
      <c r="D178" s="25" t="s">
        <v>253</v>
      </c>
      <c r="E178" s="25" t="s">
        <v>61</v>
      </c>
      <c r="F178" s="25" t="s">
        <v>90</v>
      </c>
      <c r="G178" s="26"/>
      <c r="H178" s="25" t="s">
        <v>308</v>
      </c>
      <c r="I178" s="25" t="s">
        <v>1621</v>
      </c>
      <c r="J178" s="25" t="s">
        <v>164</v>
      </c>
      <c r="K178" s="25" t="s">
        <v>1622</v>
      </c>
      <c r="L178" s="25" t="s">
        <v>1623</v>
      </c>
      <c r="M178" s="26"/>
      <c r="N178" s="26"/>
      <c r="O178" s="26"/>
      <c r="P178" s="26"/>
      <c r="Q178" s="25" t="s">
        <v>106</v>
      </c>
      <c r="R178" s="24" t="s">
        <v>69</v>
      </c>
      <c r="S178" s="27" t="b">
        <v>0</v>
      </c>
      <c r="T178" s="27" t="b">
        <v>0</v>
      </c>
      <c r="U178" s="28" t="b">
        <v>0</v>
      </c>
      <c r="V178" s="28" t="b">
        <v>0</v>
      </c>
      <c r="W178" s="28" t="b">
        <v>0</v>
      </c>
      <c r="X178" s="28" t="b">
        <v>1</v>
      </c>
      <c r="Y178" s="12"/>
      <c r="Z178" s="28" t="b">
        <v>1</v>
      </c>
      <c r="AA178" s="28" t="b">
        <v>0</v>
      </c>
      <c r="AB178" s="12"/>
      <c r="AC178" s="27" t="b">
        <v>1</v>
      </c>
      <c r="AD178" s="27" t="b">
        <v>0</v>
      </c>
      <c r="AE178" s="27" t="b">
        <v>0</v>
      </c>
      <c r="AF178" s="27" t="b">
        <v>0</v>
      </c>
      <c r="AG178" s="12"/>
      <c r="AH178" s="27" t="b">
        <v>0</v>
      </c>
      <c r="AI178" s="27" t="b">
        <v>0</v>
      </c>
      <c r="AJ178" s="27" t="b">
        <v>0</v>
      </c>
      <c r="AK178" s="27" t="b">
        <v>0</v>
      </c>
      <c r="AL178" s="27" t="b">
        <v>1</v>
      </c>
      <c r="AM178" s="24" t="s">
        <v>1624</v>
      </c>
      <c r="AN178" s="27" t="b">
        <v>0</v>
      </c>
      <c r="AO178" s="27" t="b">
        <v>0</v>
      </c>
      <c r="AP178" s="27" t="b">
        <v>0</v>
      </c>
      <c r="AQ178" s="24" t="s">
        <v>1625</v>
      </c>
      <c r="AR178" s="29" t="b">
        <v>0</v>
      </c>
      <c r="AS178" s="29" t="b">
        <v>0</v>
      </c>
      <c r="AT178" s="29" t="b">
        <v>0</v>
      </c>
      <c r="AU178" s="29" t="b">
        <v>0</v>
      </c>
      <c r="AV178" s="29" t="b">
        <v>0</v>
      </c>
      <c r="AW178" s="29" t="b">
        <v>0</v>
      </c>
      <c r="AX178" s="29" t="b">
        <v>0</v>
      </c>
      <c r="AY178" s="29" t="b">
        <v>0</v>
      </c>
      <c r="AZ178" s="29" t="b">
        <v>0</v>
      </c>
      <c r="BA178" s="12"/>
      <c r="BB178" s="12"/>
      <c r="BC178" s="29" t="b">
        <v>0</v>
      </c>
      <c r="BD178" s="12"/>
    </row>
    <row r="179" ht="15.0" customHeight="1">
      <c r="A179" s="24" t="s">
        <v>58</v>
      </c>
      <c r="B179" s="25" t="s">
        <v>1626</v>
      </c>
      <c r="C179" s="25" t="s">
        <v>1627</v>
      </c>
      <c r="D179" s="25" t="s">
        <v>1628</v>
      </c>
      <c r="E179" s="25" t="s">
        <v>187</v>
      </c>
      <c r="F179" s="25" t="s">
        <v>90</v>
      </c>
      <c r="G179" s="25" t="s">
        <v>1629</v>
      </c>
      <c r="H179" s="26"/>
      <c r="I179" s="25" t="s">
        <v>1630</v>
      </c>
      <c r="J179" s="25" t="s">
        <v>65</v>
      </c>
      <c r="K179" s="25" t="s">
        <v>1631</v>
      </c>
      <c r="L179" s="25" t="s">
        <v>1632</v>
      </c>
      <c r="M179" s="26"/>
      <c r="N179" s="26"/>
      <c r="O179" s="26"/>
      <c r="P179" s="26"/>
      <c r="Q179" s="25" t="s">
        <v>106</v>
      </c>
      <c r="R179" s="24" t="s">
        <v>281</v>
      </c>
      <c r="S179" s="27" t="b">
        <v>0</v>
      </c>
      <c r="T179" s="27" t="b">
        <v>0</v>
      </c>
      <c r="U179" s="28" t="b">
        <v>0</v>
      </c>
      <c r="V179" s="28" t="b">
        <v>0</v>
      </c>
      <c r="W179" s="28" t="b">
        <v>0</v>
      </c>
      <c r="X179" s="28" t="b">
        <v>0</v>
      </c>
      <c r="Y179" s="33" t="s">
        <v>1633</v>
      </c>
      <c r="Z179" s="28" t="b">
        <v>0</v>
      </c>
      <c r="AA179" s="28" t="b">
        <v>1</v>
      </c>
      <c r="AB179" s="12"/>
      <c r="AC179" s="27" t="b">
        <v>0</v>
      </c>
      <c r="AD179" s="27" t="b">
        <v>1</v>
      </c>
      <c r="AE179" s="27" t="b">
        <v>0</v>
      </c>
      <c r="AF179" s="27" t="b">
        <v>0</v>
      </c>
      <c r="AG179" s="12"/>
      <c r="AH179" s="27" t="b">
        <v>0</v>
      </c>
      <c r="AI179" s="27" t="b">
        <v>0</v>
      </c>
      <c r="AJ179" s="27" t="b">
        <v>0</v>
      </c>
      <c r="AK179" s="27" t="b">
        <v>0</v>
      </c>
      <c r="AL179" s="27" t="b">
        <v>1</v>
      </c>
      <c r="AM179" s="24" t="s">
        <v>1634</v>
      </c>
      <c r="AN179" s="27" t="b">
        <v>1</v>
      </c>
      <c r="AO179" s="27" t="b">
        <v>0</v>
      </c>
      <c r="AP179" s="27" t="b">
        <v>0</v>
      </c>
      <c r="AQ179" s="12"/>
      <c r="AR179" s="29" t="b">
        <v>0</v>
      </c>
      <c r="AS179" s="29" t="b">
        <v>0</v>
      </c>
      <c r="AT179" s="29" t="b">
        <v>0</v>
      </c>
      <c r="AU179" s="29" t="b">
        <v>0</v>
      </c>
      <c r="AV179" s="29" t="b">
        <v>1</v>
      </c>
      <c r="AW179" s="29" t="b">
        <v>0</v>
      </c>
      <c r="AX179" s="29" t="b">
        <v>0</v>
      </c>
      <c r="AY179" s="29" t="b">
        <v>0</v>
      </c>
      <c r="AZ179" s="29" t="b">
        <v>0</v>
      </c>
      <c r="BA179" s="12"/>
      <c r="BB179" s="24" t="s">
        <v>1635</v>
      </c>
      <c r="BC179" s="29" t="b">
        <v>0</v>
      </c>
      <c r="BD179" s="12"/>
    </row>
    <row r="180" ht="15.0" customHeight="1">
      <c r="A180" s="24" t="s">
        <v>58</v>
      </c>
      <c r="B180" s="25" t="s">
        <v>1636</v>
      </c>
      <c r="C180" s="25" t="s">
        <v>1637</v>
      </c>
      <c r="D180" s="25" t="s">
        <v>1638</v>
      </c>
      <c r="E180" s="25" t="s">
        <v>187</v>
      </c>
      <c r="F180" s="25" t="s">
        <v>90</v>
      </c>
      <c r="G180" s="25" t="s">
        <v>1639</v>
      </c>
      <c r="H180" s="26"/>
      <c r="I180" s="25" t="s">
        <v>1640</v>
      </c>
      <c r="J180" s="25" t="s">
        <v>65</v>
      </c>
      <c r="K180" s="25" t="s">
        <v>1641</v>
      </c>
      <c r="L180" s="25" t="s">
        <v>1642</v>
      </c>
      <c r="M180" s="26"/>
      <c r="N180" s="26"/>
      <c r="O180" s="26"/>
      <c r="P180" s="26"/>
      <c r="Q180" s="25" t="s">
        <v>68</v>
      </c>
      <c r="R180" s="24" t="s">
        <v>168</v>
      </c>
      <c r="S180" s="27" t="b">
        <v>0</v>
      </c>
      <c r="T180" s="27" t="b">
        <v>0</v>
      </c>
      <c r="U180" s="28" t="b">
        <v>0</v>
      </c>
      <c r="V180" s="28" t="b">
        <v>0</v>
      </c>
      <c r="W180" s="28" t="b">
        <v>0</v>
      </c>
      <c r="X180" s="28" t="b">
        <v>0</v>
      </c>
      <c r="Y180" s="33" t="s">
        <v>436</v>
      </c>
      <c r="Z180" s="28" t="b">
        <v>1</v>
      </c>
      <c r="AA180" s="28" t="b">
        <v>0</v>
      </c>
      <c r="AB180" s="12"/>
      <c r="AC180" s="27" t="b">
        <v>1</v>
      </c>
      <c r="AD180" s="27" t="b">
        <v>0</v>
      </c>
      <c r="AE180" s="27" t="b">
        <v>0</v>
      </c>
      <c r="AF180" s="27" t="b">
        <v>0</v>
      </c>
      <c r="AG180" s="12"/>
      <c r="AH180" s="27" t="b">
        <v>0</v>
      </c>
      <c r="AI180" s="27" t="b">
        <v>0</v>
      </c>
      <c r="AJ180" s="27" t="b">
        <v>0</v>
      </c>
      <c r="AK180" s="27" t="b">
        <v>1</v>
      </c>
      <c r="AL180" s="27" t="b">
        <v>0</v>
      </c>
      <c r="AM180" s="24" t="s">
        <v>1643</v>
      </c>
      <c r="AN180" s="27" t="b">
        <v>0</v>
      </c>
      <c r="AO180" s="27" t="b">
        <v>0</v>
      </c>
      <c r="AP180" s="27" t="b">
        <v>0</v>
      </c>
      <c r="AQ180" s="24" t="s">
        <v>1624</v>
      </c>
      <c r="AR180" s="29" t="b">
        <v>0</v>
      </c>
      <c r="AS180" s="29" t="b">
        <v>0</v>
      </c>
      <c r="AT180" s="29" t="b">
        <v>0</v>
      </c>
      <c r="AU180" s="29" t="b">
        <v>0</v>
      </c>
      <c r="AV180" s="29" t="b">
        <v>0</v>
      </c>
      <c r="AW180" s="29" t="b">
        <v>0</v>
      </c>
      <c r="AX180" s="29" t="b">
        <v>0</v>
      </c>
      <c r="AY180" s="29" t="b">
        <v>0</v>
      </c>
      <c r="AZ180" s="29" t="b">
        <v>0</v>
      </c>
      <c r="BA180" s="12"/>
      <c r="BB180" s="12"/>
      <c r="BC180" s="29" t="b">
        <v>0</v>
      </c>
      <c r="BD180" s="12"/>
    </row>
    <row r="181" ht="15.0" customHeight="1">
      <c r="A181" s="24" t="s">
        <v>58</v>
      </c>
      <c r="B181" s="25" t="s">
        <v>1644</v>
      </c>
      <c r="C181" s="25" t="s">
        <v>1645</v>
      </c>
      <c r="D181" s="25" t="s">
        <v>1646</v>
      </c>
      <c r="E181" s="25" t="s">
        <v>187</v>
      </c>
      <c r="F181" s="25" t="s">
        <v>90</v>
      </c>
      <c r="G181" s="25" t="s">
        <v>1647</v>
      </c>
      <c r="H181" s="25" t="s">
        <v>817</v>
      </c>
      <c r="I181" s="25" t="s">
        <v>1648</v>
      </c>
      <c r="J181" s="25" t="s">
        <v>164</v>
      </c>
      <c r="K181" s="25" t="s">
        <v>1649</v>
      </c>
      <c r="L181" s="25" t="s">
        <v>1650</v>
      </c>
      <c r="M181" s="26"/>
      <c r="N181" s="26"/>
      <c r="O181" s="26"/>
      <c r="P181" s="26"/>
      <c r="Q181" s="25" t="s">
        <v>68</v>
      </c>
      <c r="R181" s="24" t="s">
        <v>69</v>
      </c>
      <c r="S181" s="27" t="b">
        <v>0</v>
      </c>
      <c r="T181" s="27" t="b">
        <v>0</v>
      </c>
      <c r="U181" s="28" t="b">
        <v>1</v>
      </c>
      <c r="V181" s="28" t="b">
        <v>0</v>
      </c>
      <c r="W181" s="28" t="b">
        <v>0</v>
      </c>
      <c r="X181" s="28" t="b">
        <v>0</v>
      </c>
      <c r="Y181" s="12"/>
      <c r="Z181" s="28" t="b">
        <v>1</v>
      </c>
      <c r="AA181" s="28" t="b">
        <v>0</v>
      </c>
      <c r="AB181" s="12"/>
      <c r="AC181" s="27" t="b">
        <v>1</v>
      </c>
      <c r="AD181" s="27" t="b">
        <v>0</v>
      </c>
      <c r="AE181" s="27" t="b">
        <v>0</v>
      </c>
      <c r="AF181" s="27" t="b">
        <v>0</v>
      </c>
      <c r="AG181" s="12"/>
      <c r="AH181" s="27" t="b">
        <v>0</v>
      </c>
      <c r="AI181" s="27" t="b">
        <v>0</v>
      </c>
      <c r="AJ181" s="27" t="b">
        <v>0</v>
      </c>
      <c r="AK181" s="27" t="b">
        <v>0</v>
      </c>
      <c r="AL181" s="27" t="b">
        <v>1</v>
      </c>
      <c r="AM181" s="24" t="s">
        <v>229</v>
      </c>
      <c r="AN181" s="27" t="b">
        <v>0</v>
      </c>
      <c r="AO181" s="27" t="b">
        <v>0</v>
      </c>
      <c r="AP181" s="27" t="b">
        <v>0</v>
      </c>
      <c r="AQ181" s="24" t="s">
        <v>1624</v>
      </c>
      <c r="AR181" s="29" t="b">
        <v>0</v>
      </c>
      <c r="AS181" s="29" t="b">
        <v>1</v>
      </c>
      <c r="AT181" s="29" t="b">
        <v>1</v>
      </c>
      <c r="AU181" s="29" t="b">
        <v>0</v>
      </c>
      <c r="AV181" s="29" t="b">
        <v>1</v>
      </c>
      <c r="AW181" s="29" t="b">
        <v>0</v>
      </c>
      <c r="AX181" s="29" t="b">
        <v>1</v>
      </c>
      <c r="AY181" s="29" t="b">
        <v>0</v>
      </c>
      <c r="AZ181" s="29" t="b">
        <v>1</v>
      </c>
      <c r="BA181" s="12"/>
      <c r="BB181" s="24" t="s">
        <v>1651</v>
      </c>
      <c r="BC181" s="29" t="b">
        <v>0</v>
      </c>
      <c r="BD181" s="12"/>
    </row>
    <row r="182" ht="15.0" customHeight="1">
      <c r="A182" s="24" t="s">
        <v>58</v>
      </c>
      <c r="B182" s="25" t="s">
        <v>1652</v>
      </c>
      <c r="C182" s="25" t="s">
        <v>1653</v>
      </c>
      <c r="D182" s="25" t="s">
        <v>1654</v>
      </c>
      <c r="E182" s="25" t="s">
        <v>61</v>
      </c>
      <c r="F182" s="25" t="s">
        <v>90</v>
      </c>
      <c r="G182" s="26"/>
      <c r="H182" s="26"/>
      <c r="I182" s="25" t="s">
        <v>1655</v>
      </c>
      <c r="J182" s="25" t="s">
        <v>65</v>
      </c>
      <c r="K182" s="25" t="s">
        <v>1656</v>
      </c>
      <c r="L182" s="25" t="s">
        <v>1657</v>
      </c>
      <c r="M182" s="26"/>
      <c r="N182" s="26"/>
      <c r="O182" s="26"/>
      <c r="P182" s="26"/>
      <c r="Q182" s="25" t="s">
        <v>425</v>
      </c>
      <c r="R182" s="24" t="s">
        <v>512</v>
      </c>
      <c r="S182" s="27" t="b">
        <v>0</v>
      </c>
      <c r="T182" s="27" t="b">
        <v>0</v>
      </c>
      <c r="U182" s="28" t="b">
        <v>0</v>
      </c>
      <c r="V182" s="28" t="b">
        <v>0</v>
      </c>
      <c r="W182" s="28" t="b">
        <v>0</v>
      </c>
      <c r="X182" s="28" t="b">
        <v>0</v>
      </c>
      <c r="Y182" s="33" t="s">
        <v>1658</v>
      </c>
      <c r="Z182" s="28" t="b">
        <v>1</v>
      </c>
      <c r="AA182" s="28" t="b">
        <v>0</v>
      </c>
      <c r="AB182" s="12"/>
      <c r="AC182" s="27" t="b">
        <v>0</v>
      </c>
      <c r="AD182" s="27" t="b">
        <v>0</v>
      </c>
      <c r="AE182" s="27" t="b">
        <v>0</v>
      </c>
      <c r="AF182" s="27" t="b">
        <v>0</v>
      </c>
      <c r="AG182" s="24" t="s">
        <v>1659</v>
      </c>
      <c r="AH182" s="27" t="b">
        <v>0</v>
      </c>
      <c r="AI182" s="27" t="b">
        <v>0</v>
      </c>
      <c r="AJ182" s="27" t="b">
        <v>0</v>
      </c>
      <c r="AK182" s="27" t="b">
        <v>0</v>
      </c>
      <c r="AL182" s="27" t="b">
        <v>1</v>
      </c>
      <c r="AM182" s="24" t="s">
        <v>1660</v>
      </c>
      <c r="AN182" s="27" t="b">
        <v>1</v>
      </c>
      <c r="AO182" s="27" t="b">
        <v>0</v>
      </c>
      <c r="AP182" s="27" t="b">
        <v>0</v>
      </c>
      <c r="AQ182" s="12"/>
      <c r="AR182" s="29" t="b">
        <v>0</v>
      </c>
      <c r="AS182" s="29" t="b">
        <v>0</v>
      </c>
      <c r="AT182" s="29" t="b">
        <v>0</v>
      </c>
      <c r="AU182" s="29" t="b">
        <v>0</v>
      </c>
      <c r="AV182" s="29" t="b">
        <v>0</v>
      </c>
      <c r="AW182" s="29" t="b">
        <v>1</v>
      </c>
      <c r="AX182" s="29" t="b">
        <v>0</v>
      </c>
      <c r="AY182" s="29" t="b">
        <v>0</v>
      </c>
      <c r="AZ182" s="29" t="b">
        <v>0</v>
      </c>
      <c r="BA182" s="12"/>
      <c r="BB182" s="24" t="s">
        <v>1661</v>
      </c>
      <c r="BC182" s="29" t="b">
        <v>0</v>
      </c>
      <c r="BD182" s="12"/>
    </row>
    <row r="183" ht="15.0" customHeight="1">
      <c r="A183" s="24" t="s">
        <v>58</v>
      </c>
      <c r="B183" s="25" t="s">
        <v>1662</v>
      </c>
      <c r="C183" s="25" t="s">
        <v>1663</v>
      </c>
      <c r="D183" s="25" t="s">
        <v>1664</v>
      </c>
      <c r="E183" s="25" t="s">
        <v>61</v>
      </c>
      <c r="F183" s="25" t="s">
        <v>90</v>
      </c>
      <c r="G183" s="25" t="s">
        <v>1665</v>
      </c>
      <c r="H183" s="26"/>
      <c r="I183" s="25" t="s">
        <v>1666</v>
      </c>
      <c r="J183" s="25" t="s">
        <v>65</v>
      </c>
      <c r="K183" s="25" t="s">
        <v>1667</v>
      </c>
      <c r="L183" s="25" t="s">
        <v>1668</v>
      </c>
      <c r="M183" s="26"/>
      <c r="N183" s="26"/>
      <c r="O183" s="26"/>
      <c r="P183" s="26"/>
      <c r="Q183" s="25" t="s">
        <v>425</v>
      </c>
      <c r="R183" s="24" t="s">
        <v>69</v>
      </c>
      <c r="S183" s="27" t="b">
        <v>0</v>
      </c>
      <c r="T183" s="27" t="b">
        <v>1</v>
      </c>
      <c r="U183" s="28" t="b">
        <v>0</v>
      </c>
      <c r="V183" s="28" t="b">
        <v>0</v>
      </c>
      <c r="W183" s="28" t="b">
        <v>0</v>
      </c>
      <c r="X183" s="28" t="b">
        <v>0</v>
      </c>
      <c r="Y183" s="33" t="s">
        <v>911</v>
      </c>
      <c r="Z183" s="28" t="b">
        <v>0</v>
      </c>
      <c r="AA183" s="28" t="b">
        <v>1</v>
      </c>
      <c r="AB183" s="12"/>
      <c r="AC183" s="27" t="b">
        <v>1</v>
      </c>
      <c r="AD183" s="27" t="b">
        <v>0</v>
      </c>
      <c r="AE183" s="27" t="b">
        <v>0</v>
      </c>
      <c r="AF183" s="27" t="b">
        <v>0</v>
      </c>
      <c r="AG183" s="12"/>
      <c r="AH183" s="27" t="b">
        <v>0</v>
      </c>
      <c r="AI183" s="27" t="b">
        <v>0</v>
      </c>
      <c r="AJ183" s="27" t="b">
        <v>1</v>
      </c>
      <c r="AK183" s="27" t="b">
        <v>0</v>
      </c>
      <c r="AL183" s="27" t="b">
        <v>0</v>
      </c>
      <c r="AM183" s="12"/>
      <c r="AN183" s="27" t="b">
        <v>0</v>
      </c>
      <c r="AO183" s="27" t="b">
        <v>1</v>
      </c>
      <c r="AP183" s="27" t="b">
        <v>0</v>
      </c>
      <c r="AQ183" s="12"/>
      <c r="AR183" s="29" t="b">
        <v>0</v>
      </c>
      <c r="AS183" s="29" t="b">
        <v>0</v>
      </c>
      <c r="AT183" s="29" t="b">
        <v>0</v>
      </c>
      <c r="AU183" s="29" t="b">
        <v>0</v>
      </c>
      <c r="AV183" s="29" t="b">
        <v>0</v>
      </c>
      <c r="AW183" s="29" t="b">
        <v>0</v>
      </c>
      <c r="AX183" s="29" t="b">
        <v>0</v>
      </c>
      <c r="AY183" s="29" t="b">
        <v>0</v>
      </c>
      <c r="AZ183" s="29" t="b">
        <v>0</v>
      </c>
      <c r="BA183" s="12"/>
      <c r="BB183" s="12"/>
      <c r="BC183" s="29" t="b">
        <v>0</v>
      </c>
      <c r="BD183" s="12"/>
    </row>
    <row r="184" ht="15.0" customHeight="1">
      <c r="A184" s="24" t="s">
        <v>58</v>
      </c>
      <c r="B184" s="25" t="s">
        <v>1669</v>
      </c>
      <c r="C184" s="25" t="s">
        <v>1670</v>
      </c>
      <c r="D184" s="25" t="s">
        <v>253</v>
      </c>
      <c r="E184" s="25" t="s">
        <v>61</v>
      </c>
      <c r="F184" s="25" t="s">
        <v>90</v>
      </c>
      <c r="G184" s="26"/>
      <c r="H184" s="25" t="s">
        <v>308</v>
      </c>
      <c r="I184" s="25" t="s">
        <v>1671</v>
      </c>
      <c r="J184" s="25" t="s">
        <v>164</v>
      </c>
      <c r="K184" s="25" t="s">
        <v>1672</v>
      </c>
      <c r="L184" s="25" t="s">
        <v>1673</v>
      </c>
      <c r="M184" s="26"/>
      <c r="N184" s="26"/>
      <c r="O184" s="26"/>
      <c r="P184" s="26"/>
      <c r="Q184" s="25" t="s">
        <v>106</v>
      </c>
      <c r="R184" s="24" t="s">
        <v>69</v>
      </c>
      <c r="S184" s="27" t="b">
        <v>1</v>
      </c>
      <c r="T184" s="27" t="b">
        <v>0</v>
      </c>
      <c r="U184" s="28" t="b">
        <v>0</v>
      </c>
      <c r="V184" s="28" t="b">
        <v>0</v>
      </c>
      <c r="W184" s="28" t="b">
        <v>0</v>
      </c>
      <c r="X184" s="28" t="b">
        <v>1</v>
      </c>
      <c r="Y184" s="33" t="s">
        <v>1674</v>
      </c>
      <c r="Z184" s="28" t="b">
        <v>1</v>
      </c>
      <c r="AA184" s="28" t="b">
        <v>1</v>
      </c>
      <c r="AB184" s="12"/>
      <c r="AC184" s="27" t="b">
        <v>1</v>
      </c>
      <c r="AD184" s="27" t="b">
        <v>0</v>
      </c>
      <c r="AE184" s="27" t="b">
        <v>0</v>
      </c>
      <c r="AF184" s="27" t="b">
        <v>0</v>
      </c>
      <c r="AG184" s="12"/>
      <c r="AH184" s="27" t="b">
        <v>0</v>
      </c>
      <c r="AI184" s="27" t="b">
        <v>0</v>
      </c>
      <c r="AJ184" s="27" t="b">
        <v>0</v>
      </c>
      <c r="AK184" s="27" t="b">
        <v>0</v>
      </c>
      <c r="AL184" s="27" t="b">
        <v>1</v>
      </c>
      <c r="AM184" s="24" t="s">
        <v>1675</v>
      </c>
      <c r="AN184" s="27" t="b">
        <v>1</v>
      </c>
      <c r="AO184" s="27" t="b">
        <v>0</v>
      </c>
      <c r="AP184" s="27" t="b">
        <v>0</v>
      </c>
      <c r="AQ184" s="12"/>
      <c r="AR184" s="29" t="b">
        <v>0</v>
      </c>
      <c r="AS184" s="29" t="b">
        <v>0</v>
      </c>
      <c r="AT184" s="29" t="b">
        <v>0</v>
      </c>
      <c r="AU184" s="29" t="b">
        <v>0</v>
      </c>
      <c r="AV184" s="29" t="b">
        <v>0</v>
      </c>
      <c r="AW184" s="29" t="b">
        <v>0</v>
      </c>
      <c r="AX184" s="29" t="b">
        <v>0</v>
      </c>
      <c r="AY184" s="29" t="b">
        <v>0</v>
      </c>
      <c r="AZ184" s="29" t="b">
        <v>0</v>
      </c>
      <c r="BA184" s="12"/>
      <c r="BB184" s="12"/>
      <c r="BC184" s="29" t="b">
        <v>0</v>
      </c>
      <c r="BD184" s="12"/>
    </row>
    <row r="185" ht="15.0" customHeight="1">
      <c r="A185" s="24" t="s">
        <v>58</v>
      </c>
      <c r="B185" s="25" t="s">
        <v>1676</v>
      </c>
      <c r="C185" s="25" t="s">
        <v>1677</v>
      </c>
      <c r="D185" s="25" t="s">
        <v>1678</v>
      </c>
      <c r="E185" s="25" t="s">
        <v>61</v>
      </c>
      <c r="F185" s="25" t="s">
        <v>90</v>
      </c>
      <c r="G185" s="26"/>
      <c r="H185" s="25" t="s">
        <v>490</v>
      </c>
      <c r="I185" s="25" t="s">
        <v>1679</v>
      </c>
      <c r="J185" s="25" t="s">
        <v>164</v>
      </c>
      <c r="K185" s="25" t="s">
        <v>1680</v>
      </c>
      <c r="L185" s="25" t="s">
        <v>1681</v>
      </c>
      <c r="M185" s="26"/>
      <c r="N185" s="26"/>
      <c r="O185" s="26"/>
      <c r="P185" s="26"/>
      <c r="Q185" s="25" t="s">
        <v>106</v>
      </c>
      <c r="R185" s="24" t="s">
        <v>168</v>
      </c>
      <c r="S185" s="27" t="b">
        <v>0</v>
      </c>
      <c r="T185" s="27" t="b">
        <v>0</v>
      </c>
      <c r="U185" s="28" t="b">
        <v>0</v>
      </c>
      <c r="V185" s="28" t="b">
        <v>0</v>
      </c>
      <c r="W185" s="28" t="b">
        <v>0</v>
      </c>
      <c r="X185" s="28" t="b">
        <v>0</v>
      </c>
      <c r="Y185" s="33" t="s">
        <v>1424</v>
      </c>
      <c r="Z185" s="28" t="b">
        <v>1</v>
      </c>
      <c r="AA185" s="28" t="b">
        <v>0</v>
      </c>
      <c r="AB185" s="12"/>
      <c r="AC185" s="27" t="b">
        <v>1</v>
      </c>
      <c r="AD185" s="27" t="b">
        <v>0</v>
      </c>
      <c r="AE185" s="27" t="b">
        <v>0</v>
      </c>
      <c r="AF185" s="27" t="b">
        <v>0</v>
      </c>
      <c r="AG185" s="12"/>
      <c r="AH185" s="27" t="b">
        <v>0</v>
      </c>
      <c r="AI185" s="27" t="b">
        <v>0</v>
      </c>
      <c r="AJ185" s="27" t="b">
        <v>0</v>
      </c>
      <c r="AK185" s="27" t="b">
        <v>0</v>
      </c>
      <c r="AL185" s="27" t="b">
        <v>1</v>
      </c>
      <c r="AM185" s="24" t="s">
        <v>1682</v>
      </c>
      <c r="AN185" s="27" t="b">
        <v>0</v>
      </c>
      <c r="AO185" s="27" t="b">
        <v>1</v>
      </c>
      <c r="AP185" s="27" t="b">
        <v>0</v>
      </c>
      <c r="AQ185" s="12"/>
      <c r="AR185" s="29" t="b">
        <v>0</v>
      </c>
      <c r="AS185" s="29" t="b">
        <v>0</v>
      </c>
      <c r="AT185" s="29" t="b">
        <v>0</v>
      </c>
      <c r="AU185" s="29" t="b">
        <v>0</v>
      </c>
      <c r="AV185" s="29" t="b">
        <v>0</v>
      </c>
      <c r="AW185" s="29" t="b">
        <v>0</v>
      </c>
      <c r="AX185" s="29" t="b">
        <v>0</v>
      </c>
      <c r="AY185" s="29" t="b">
        <v>0</v>
      </c>
      <c r="AZ185" s="29" t="b">
        <v>0</v>
      </c>
      <c r="BA185" s="12"/>
      <c r="BB185" s="24" t="s">
        <v>1683</v>
      </c>
      <c r="BC185" s="29" t="b">
        <v>0</v>
      </c>
      <c r="BD185" s="12"/>
    </row>
    <row r="186" ht="15.0" customHeight="1">
      <c r="A186" s="24" t="s">
        <v>58</v>
      </c>
      <c r="B186" s="25" t="s">
        <v>1684</v>
      </c>
      <c r="C186" s="25" t="s">
        <v>1685</v>
      </c>
      <c r="D186" s="25" t="s">
        <v>1686</v>
      </c>
      <c r="E186" s="25" t="s">
        <v>61</v>
      </c>
      <c r="F186" s="25" t="s">
        <v>90</v>
      </c>
      <c r="G186" s="25" t="s">
        <v>1687</v>
      </c>
      <c r="H186" s="25" t="s">
        <v>490</v>
      </c>
      <c r="I186" s="25" t="s">
        <v>1688</v>
      </c>
      <c r="J186" s="25" t="s">
        <v>164</v>
      </c>
      <c r="K186" s="25" t="s">
        <v>1689</v>
      </c>
      <c r="L186" s="25" t="s">
        <v>1690</v>
      </c>
      <c r="M186" s="26"/>
      <c r="N186" s="26"/>
      <c r="O186" s="26"/>
      <c r="P186" s="26"/>
      <c r="Q186" s="25" t="s">
        <v>68</v>
      </c>
      <c r="R186" s="24" t="s">
        <v>168</v>
      </c>
      <c r="S186" s="27" t="b">
        <v>0</v>
      </c>
      <c r="T186" s="27" t="b">
        <v>0</v>
      </c>
      <c r="U186" s="28" t="b">
        <v>0</v>
      </c>
      <c r="V186" s="28" t="b">
        <v>0</v>
      </c>
      <c r="W186" s="28" t="b">
        <v>0</v>
      </c>
      <c r="X186" s="28" t="b">
        <v>0</v>
      </c>
      <c r="Y186" s="33" t="s">
        <v>1424</v>
      </c>
      <c r="Z186" s="28" t="b">
        <v>1</v>
      </c>
      <c r="AA186" s="28" t="b">
        <v>0</v>
      </c>
      <c r="AB186" s="12"/>
      <c r="AC186" s="27" t="b">
        <v>0</v>
      </c>
      <c r="AD186" s="27" t="b">
        <v>1</v>
      </c>
      <c r="AE186" s="27" t="b">
        <v>0</v>
      </c>
      <c r="AF186" s="27" t="b">
        <v>0</v>
      </c>
      <c r="AG186" s="12"/>
      <c r="AH186" s="27" t="b">
        <v>0</v>
      </c>
      <c r="AI186" s="27" t="b">
        <v>0</v>
      </c>
      <c r="AJ186" s="27" t="b">
        <v>1</v>
      </c>
      <c r="AK186" s="27" t="b">
        <v>0</v>
      </c>
      <c r="AL186" s="27" t="b">
        <v>0</v>
      </c>
      <c r="AM186" s="12"/>
      <c r="AN186" s="27" t="b">
        <v>0</v>
      </c>
      <c r="AO186" s="27" t="b">
        <v>0</v>
      </c>
      <c r="AP186" s="27" t="b">
        <v>0</v>
      </c>
      <c r="AQ186" s="24" t="s">
        <v>1691</v>
      </c>
      <c r="AR186" s="29" t="b">
        <v>0</v>
      </c>
      <c r="AS186" s="29" t="b">
        <v>0</v>
      </c>
      <c r="AT186" s="29" t="b">
        <v>0</v>
      </c>
      <c r="AU186" s="29" t="b">
        <v>0</v>
      </c>
      <c r="AV186" s="29" t="b">
        <v>0</v>
      </c>
      <c r="AW186" s="29" t="b">
        <v>0</v>
      </c>
      <c r="AX186" s="29" t="b">
        <v>0</v>
      </c>
      <c r="AY186" s="29" t="b">
        <v>0</v>
      </c>
      <c r="AZ186" s="29" t="b">
        <v>0</v>
      </c>
      <c r="BA186" s="12"/>
      <c r="BB186" s="12"/>
      <c r="BC186" s="29" t="b">
        <v>0</v>
      </c>
      <c r="BD186" s="12"/>
    </row>
    <row r="187" ht="15.0" customHeight="1">
      <c r="A187" s="24" t="s">
        <v>58</v>
      </c>
      <c r="B187" s="25" t="s">
        <v>1692</v>
      </c>
      <c r="C187" s="25" t="s">
        <v>1693</v>
      </c>
      <c r="D187" s="25" t="s">
        <v>442</v>
      </c>
      <c r="E187" s="25" t="s">
        <v>61</v>
      </c>
      <c r="F187" s="25" t="s">
        <v>90</v>
      </c>
      <c r="G187" s="26"/>
      <c r="H187" s="25" t="s">
        <v>222</v>
      </c>
      <c r="I187" s="25" t="s">
        <v>1694</v>
      </c>
      <c r="J187" s="25" t="s">
        <v>164</v>
      </c>
      <c r="K187" s="25" t="s">
        <v>1695</v>
      </c>
      <c r="L187" s="25" t="s">
        <v>1696</v>
      </c>
      <c r="M187" s="26"/>
      <c r="N187" s="26"/>
      <c r="O187" s="26"/>
      <c r="P187" s="26"/>
      <c r="Q187" s="25" t="s">
        <v>68</v>
      </c>
      <c r="R187" s="24" t="s">
        <v>168</v>
      </c>
      <c r="S187" s="27" t="b">
        <v>0</v>
      </c>
      <c r="T187" s="27" t="b">
        <v>0</v>
      </c>
      <c r="U187" s="28" t="b">
        <v>0</v>
      </c>
      <c r="V187" s="28" t="b">
        <v>0</v>
      </c>
      <c r="W187" s="28" t="b">
        <v>0</v>
      </c>
      <c r="X187" s="28" t="b">
        <v>0</v>
      </c>
      <c r="Y187" s="33" t="s">
        <v>1424</v>
      </c>
      <c r="Z187" s="28" t="b">
        <v>1</v>
      </c>
      <c r="AA187" s="28" t="b">
        <v>0</v>
      </c>
      <c r="AB187" s="12"/>
      <c r="AC187" s="27" t="b">
        <v>0</v>
      </c>
      <c r="AD187" s="27" t="b">
        <v>1</v>
      </c>
      <c r="AE187" s="27" t="b">
        <v>0</v>
      </c>
      <c r="AF187" s="27" t="b">
        <v>0</v>
      </c>
      <c r="AG187" s="12"/>
      <c r="AH187" s="27" t="b">
        <v>0</v>
      </c>
      <c r="AI187" s="27" t="b">
        <v>0</v>
      </c>
      <c r="AJ187" s="27" t="b">
        <v>1</v>
      </c>
      <c r="AK187" s="27" t="b">
        <v>0</v>
      </c>
      <c r="AL187" s="27" t="b">
        <v>0</v>
      </c>
      <c r="AM187" s="12"/>
      <c r="AN187" s="27" t="b">
        <v>0</v>
      </c>
      <c r="AO187" s="27" t="b">
        <v>0</v>
      </c>
      <c r="AP187" s="27" t="b">
        <v>0</v>
      </c>
      <c r="AQ187" s="24" t="s">
        <v>1697</v>
      </c>
      <c r="AR187" s="29" t="b">
        <v>1</v>
      </c>
      <c r="AS187" s="29" t="b">
        <v>1</v>
      </c>
      <c r="AT187" s="29" t="b">
        <v>0</v>
      </c>
      <c r="AU187" s="29" t="b">
        <v>1</v>
      </c>
      <c r="AV187" s="29" t="b">
        <v>0</v>
      </c>
      <c r="AW187" s="29" t="b">
        <v>0</v>
      </c>
      <c r="AX187" s="29" t="b">
        <v>0</v>
      </c>
      <c r="AY187" s="29" t="b">
        <v>0</v>
      </c>
      <c r="AZ187" s="29" t="b">
        <v>0</v>
      </c>
      <c r="BA187" s="12"/>
      <c r="BB187" s="24" t="s">
        <v>1698</v>
      </c>
      <c r="BC187" s="29" t="b">
        <v>0</v>
      </c>
      <c r="BD187" s="12"/>
    </row>
    <row r="188" ht="15.0" customHeight="1">
      <c r="A188" s="24" t="s">
        <v>58</v>
      </c>
      <c r="B188" s="25" t="s">
        <v>1699</v>
      </c>
      <c r="C188" s="25" t="s">
        <v>1700</v>
      </c>
      <c r="D188" s="25" t="s">
        <v>253</v>
      </c>
      <c r="E188" s="25" t="s">
        <v>61</v>
      </c>
      <c r="F188" s="25" t="s">
        <v>90</v>
      </c>
      <c r="G188" s="26"/>
      <c r="H188" s="25" t="s">
        <v>308</v>
      </c>
      <c r="I188" s="25" t="s">
        <v>1701</v>
      </c>
      <c r="J188" s="25" t="s">
        <v>164</v>
      </c>
      <c r="K188" s="25" t="s">
        <v>1702</v>
      </c>
      <c r="L188" s="25" t="s">
        <v>1703</v>
      </c>
      <c r="M188" s="26"/>
      <c r="N188" s="26"/>
      <c r="O188" s="26"/>
      <c r="P188" s="26"/>
      <c r="Q188" s="25" t="s">
        <v>106</v>
      </c>
      <c r="R188" s="24" t="s">
        <v>69</v>
      </c>
      <c r="S188" s="27" t="b">
        <v>0</v>
      </c>
      <c r="T188" s="27" t="b">
        <v>0</v>
      </c>
      <c r="U188" s="28" t="b">
        <v>0</v>
      </c>
      <c r="V188" s="28" t="b">
        <v>0</v>
      </c>
      <c r="W188" s="28" t="b">
        <v>0</v>
      </c>
      <c r="X188" s="28" t="b">
        <v>0</v>
      </c>
      <c r="Y188" s="33" t="s">
        <v>1704</v>
      </c>
      <c r="Z188" s="28" t="b">
        <v>0</v>
      </c>
      <c r="AA188" s="28" t="b">
        <v>1</v>
      </c>
      <c r="AB188" s="12"/>
      <c r="AC188" s="27" t="b">
        <v>1</v>
      </c>
      <c r="AD188" s="27" t="b">
        <v>0</v>
      </c>
      <c r="AE188" s="27" t="b">
        <v>0</v>
      </c>
      <c r="AF188" s="27" t="b">
        <v>0</v>
      </c>
      <c r="AG188" s="12"/>
      <c r="AH188" s="27" t="b">
        <v>0</v>
      </c>
      <c r="AI188" s="27" t="b">
        <v>0</v>
      </c>
      <c r="AJ188" s="27" t="b">
        <v>0</v>
      </c>
      <c r="AK188" s="27" t="b">
        <v>0</v>
      </c>
      <c r="AL188" s="27" t="b">
        <v>1</v>
      </c>
      <c r="AM188" s="24" t="s">
        <v>1705</v>
      </c>
      <c r="AN188" s="27" t="b">
        <v>0</v>
      </c>
      <c r="AO188" s="27" t="b">
        <v>1</v>
      </c>
      <c r="AP188" s="27" t="b">
        <v>0</v>
      </c>
      <c r="AQ188" s="12"/>
      <c r="AR188" s="29" t="b">
        <v>0</v>
      </c>
      <c r="AS188" s="29" t="b">
        <v>0</v>
      </c>
      <c r="AT188" s="29" t="b">
        <v>0</v>
      </c>
      <c r="AU188" s="29" t="b">
        <v>0</v>
      </c>
      <c r="AV188" s="29" t="b">
        <v>0</v>
      </c>
      <c r="AW188" s="29" t="b">
        <v>0</v>
      </c>
      <c r="AX188" s="29" t="b">
        <v>0</v>
      </c>
      <c r="AY188" s="29" t="b">
        <v>0</v>
      </c>
      <c r="AZ188" s="29" t="b">
        <v>0</v>
      </c>
      <c r="BA188" s="12"/>
      <c r="BB188" s="12"/>
      <c r="BC188" s="29" t="b">
        <v>0</v>
      </c>
      <c r="BD188" s="12"/>
    </row>
    <row r="189" ht="15.0" customHeight="1">
      <c r="A189" s="24" t="s">
        <v>58</v>
      </c>
      <c r="B189" s="25" t="s">
        <v>1706</v>
      </c>
      <c r="C189" s="25" t="s">
        <v>1707</v>
      </c>
      <c r="D189" s="25" t="s">
        <v>1374</v>
      </c>
      <c r="E189" s="25" t="s">
        <v>187</v>
      </c>
      <c r="F189" s="25" t="s">
        <v>90</v>
      </c>
      <c r="G189" s="25" t="s">
        <v>1708</v>
      </c>
      <c r="H189" s="25" t="s">
        <v>1183</v>
      </c>
      <c r="I189" s="25" t="s">
        <v>1709</v>
      </c>
      <c r="J189" s="25" t="s">
        <v>164</v>
      </c>
      <c r="K189" s="25" t="s">
        <v>1710</v>
      </c>
      <c r="L189" s="25" t="s">
        <v>1711</v>
      </c>
      <c r="M189" s="26"/>
      <c r="N189" s="26"/>
      <c r="O189" s="26"/>
      <c r="P189" s="26"/>
      <c r="Q189" s="25" t="s">
        <v>68</v>
      </c>
      <c r="R189" s="24" t="s">
        <v>69</v>
      </c>
      <c r="S189" s="27" t="b">
        <v>0</v>
      </c>
      <c r="T189" s="27" t="b">
        <v>0</v>
      </c>
      <c r="U189" s="28" t="b">
        <v>0</v>
      </c>
      <c r="V189" s="28" t="b">
        <v>0</v>
      </c>
      <c r="W189" s="28" t="b">
        <v>0</v>
      </c>
      <c r="X189" s="28" t="b">
        <v>0</v>
      </c>
      <c r="Y189" s="33" t="s">
        <v>1712</v>
      </c>
      <c r="Z189" s="28" t="b">
        <v>1</v>
      </c>
      <c r="AA189" s="28" t="b">
        <v>0</v>
      </c>
      <c r="AB189" s="12"/>
      <c r="AC189" s="27" t="b">
        <v>0</v>
      </c>
      <c r="AD189" s="27" t="b">
        <v>0</v>
      </c>
      <c r="AE189" s="27" t="b">
        <v>0</v>
      </c>
      <c r="AF189" s="27" t="b">
        <v>0</v>
      </c>
      <c r="AG189" s="24" t="s">
        <v>1713</v>
      </c>
      <c r="AH189" s="27" t="b">
        <v>0</v>
      </c>
      <c r="AI189" s="27" t="b">
        <v>0</v>
      </c>
      <c r="AJ189" s="27" t="b">
        <v>0</v>
      </c>
      <c r="AK189" s="27" t="b">
        <v>1</v>
      </c>
      <c r="AL189" s="27" t="b">
        <v>0</v>
      </c>
      <c r="AM189" s="12"/>
      <c r="AN189" s="27" t="b">
        <v>0</v>
      </c>
      <c r="AO189" s="27" t="b">
        <v>1</v>
      </c>
      <c r="AP189" s="27" t="b">
        <v>0</v>
      </c>
      <c r="AQ189" s="12"/>
      <c r="AR189" s="29" t="b">
        <v>0</v>
      </c>
      <c r="AS189" s="29" t="b">
        <v>0</v>
      </c>
      <c r="AT189" s="29" t="b">
        <v>0</v>
      </c>
      <c r="AU189" s="29" t="b">
        <v>0</v>
      </c>
      <c r="AV189" s="29" t="b">
        <v>0</v>
      </c>
      <c r="AW189" s="29" t="b">
        <v>0</v>
      </c>
      <c r="AX189" s="29" t="b">
        <v>1</v>
      </c>
      <c r="AY189" s="29" t="b">
        <v>1</v>
      </c>
      <c r="AZ189" s="29" t="b">
        <v>0</v>
      </c>
      <c r="BA189" s="12"/>
      <c r="BB189" s="24" t="s">
        <v>1714</v>
      </c>
      <c r="BC189" s="29" t="b">
        <v>0</v>
      </c>
      <c r="BD189" s="12"/>
    </row>
    <row r="190" ht="15.0" customHeight="1">
      <c r="A190" s="24" t="s">
        <v>58</v>
      </c>
      <c r="B190" s="25" t="s">
        <v>1715</v>
      </c>
      <c r="C190" s="25" t="s">
        <v>1716</v>
      </c>
      <c r="D190" s="25" t="s">
        <v>843</v>
      </c>
      <c r="E190" s="25" t="s">
        <v>89</v>
      </c>
      <c r="F190" s="25" t="s">
        <v>90</v>
      </c>
      <c r="G190" s="25" t="s">
        <v>1717</v>
      </c>
      <c r="H190" s="25" t="s">
        <v>817</v>
      </c>
      <c r="I190" s="25" t="s">
        <v>1718</v>
      </c>
      <c r="J190" s="25" t="s">
        <v>164</v>
      </c>
      <c r="K190" s="26"/>
      <c r="L190" s="25" t="s">
        <v>1719</v>
      </c>
      <c r="M190" s="26"/>
      <c r="N190" s="26"/>
      <c r="O190" s="26"/>
      <c r="P190" s="26"/>
      <c r="Q190" s="25" t="s">
        <v>68</v>
      </c>
      <c r="R190" s="24" t="s">
        <v>69</v>
      </c>
      <c r="S190" s="27" t="b">
        <v>0</v>
      </c>
      <c r="T190" s="27" t="b">
        <v>0</v>
      </c>
      <c r="U190" s="28" t="b">
        <v>0</v>
      </c>
      <c r="V190" s="28" t="b">
        <v>0</v>
      </c>
      <c r="W190" s="28" t="b">
        <v>0</v>
      </c>
      <c r="X190" s="28" t="b">
        <v>0</v>
      </c>
      <c r="Y190" s="33" t="s">
        <v>1720</v>
      </c>
      <c r="Z190" s="28" t="b">
        <v>1</v>
      </c>
      <c r="AA190" s="28" t="b">
        <v>0</v>
      </c>
      <c r="AB190" s="12"/>
      <c r="AC190" s="27" t="b">
        <v>1</v>
      </c>
      <c r="AD190" s="27" t="b">
        <v>0</v>
      </c>
      <c r="AE190" s="27" t="b">
        <v>0</v>
      </c>
      <c r="AF190" s="27" t="b">
        <v>0</v>
      </c>
      <c r="AG190" s="12"/>
      <c r="AH190" s="27" t="b">
        <v>0</v>
      </c>
      <c r="AI190" s="27" t="b">
        <v>0</v>
      </c>
      <c r="AJ190" s="27" t="b">
        <v>1</v>
      </c>
      <c r="AK190" s="27" t="b">
        <v>0</v>
      </c>
      <c r="AL190" s="27" t="b">
        <v>0</v>
      </c>
      <c r="AM190" s="12"/>
      <c r="AN190" s="27" t="b">
        <v>0</v>
      </c>
      <c r="AO190" s="27" t="b">
        <v>1</v>
      </c>
      <c r="AP190" s="27" t="b">
        <v>0</v>
      </c>
      <c r="AQ190" s="12"/>
      <c r="AR190" s="29" t="b">
        <v>0</v>
      </c>
      <c r="AS190" s="29" t="b">
        <v>0</v>
      </c>
      <c r="AT190" s="29" t="b">
        <v>0</v>
      </c>
      <c r="AU190" s="29" t="b">
        <v>0</v>
      </c>
      <c r="AV190" s="29" t="b">
        <v>0</v>
      </c>
      <c r="AW190" s="29" t="b">
        <v>0</v>
      </c>
      <c r="AX190" s="29" t="b">
        <v>0</v>
      </c>
      <c r="AY190" s="29" t="b">
        <v>0</v>
      </c>
      <c r="AZ190" s="29" t="b">
        <v>0</v>
      </c>
      <c r="BA190" s="12"/>
      <c r="BB190" s="12"/>
      <c r="BC190" s="29" t="b">
        <v>0</v>
      </c>
      <c r="BD190" s="12"/>
    </row>
    <row r="191" ht="15.0" customHeight="1">
      <c r="A191" s="24" t="s">
        <v>58</v>
      </c>
      <c r="B191" s="25" t="s">
        <v>1721</v>
      </c>
      <c r="C191" s="25" t="s">
        <v>1722</v>
      </c>
      <c r="D191" s="25" t="s">
        <v>1723</v>
      </c>
      <c r="E191" s="25" t="s">
        <v>187</v>
      </c>
      <c r="F191" s="25" t="s">
        <v>90</v>
      </c>
      <c r="G191" s="25" t="s">
        <v>1724</v>
      </c>
      <c r="H191" s="25" t="s">
        <v>1725</v>
      </c>
      <c r="I191" s="25" t="s">
        <v>1726</v>
      </c>
      <c r="J191" s="25" t="s">
        <v>65</v>
      </c>
      <c r="K191" s="25" t="s">
        <v>1727</v>
      </c>
      <c r="L191" s="25" t="s">
        <v>1728</v>
      </c>
      <c r="M191" s="26"/>
      <c r="N191" s="26"/>
      <c r="O191" s="26"/>
      <c r="P191" s="26"/>
      <c r="Q191" s="25" t="s">
        <v>68</v>
      </c>
      <c r="R191" s="24" t="s">
        <v>69</v>
      </c>
      <c r="S191" s="27" t="b">
        <v>0</v>
      </c>
      <c r="T191" s="27" t="b">
        <v>0</v>
      </c>
      <c r="U191" s="28" t="b">
        <v>0</v>
      </c>
      <c r="V191" s="28" t="b">
        <v>0</v>
      </c>
      <c r="W191" s="28" t="b">
        <v>0</v>
      </c>
      <c r="X191" s="28" t="b">
        <v>0</v>
      </c>
      <c r="Y191" s="33" t="s">
        <v>1704</v>
      </c>
      <c r="Z191" s="28" t="b">
        <v>1</v>
      </c>
      <c r="AA191" s="28" t="b">
        <v>0</v>
      </c>
      <c r="AB191" s="12"/>
      <c r="AC191" s="27" t="b">
        <v>1</v>
      </c>
      <c r="AD191" s="27" t="b">
        <v>0</v>
      </c>
      <c r="AE191" s="27" t="b">
        <v>0</v>
      </c>
      <c r="AF191" s="27" t="b">
        <v>0</v>
      </c>
      <c r="AG191" s="12"/>
      <c r="AH191" s="27" t="b">
        <v>0</v>
      </c>
      <c r="AI191" s="27" t="b">
        <v>0</v>
      </c>
      <c r="AJ191" s="27" t="b">
        <v>1</v>
      </c>
      <c r="AK191" s="27" t="b">
        <v>0</v>
      </c>
      <c r="AL191" s="27" t="b">
        <v>0</v>
      </c>
      <c r="AM191" s="12"/>
      <c r="AN191" s="27" t="b">
        <v>0</v>
      </c>
      <c r="AO191" s="27" t="b">
        <v>1</v>
      </c>
      <c r="AP191" s="27" t="b">
        <v>0</v>
      </c>
      <c r="AQ191" s="12"/>
      <c r="AR191" s="29" t="b">
        <v>0</v>
      </c>
      <c r="AS191" s="29" t="b">
        <v>0</v>
      </c>
      <c r="AT191" s="29" t="b">
        <v>0</v>
      </c>
      <c r="AU191" s="29" t="b">
        <v>0</v>
      </c>
      <c r="AV191" s="29" t="b">
        <v>0</v>
      </c>
      <c r="AW191" s="29" t="b">
        <v>0</v>
      </c>
      <c r="AX191" s="29" t="b">
        <v>0</v>
      </c>
      <c r="AY191" s="29" t="b">
        <v>0</v>
      </c>
      <c r="AZ191" s="29" t="b">
        <v>0</v>
      </c>
      <c r="BA191" s="12"/>
      <c r="BB191" s="12"/>
      <c r="BC191" s="29" t="b">
        <v>0</v>
      </c>
      <c r="BD191" s="12"/>
    </row>
    <row r="192" ht="15.0" customHeight="1">
      <c r="A192" s="24" t="s">
        <v>58</v>
      </c>
      <c r="B192" s="25" t="s">
        <v>1729</v>
      </c>
      <c r="C192" s="25" t="s">
        <v>1730</v>
      </c>
      <c r="D192" s="25" t="s">
        <v>1042</v>
      </c>
      <c r="E192" s="25" t="s">
        <v>75</v>
      </c>
      <c r="F192" s="25" t="s">
        <v>90</v>
      </c>
      <c r="G192" s="25" t="s">
        <v>1731</v>
      </c>
      <c r="H192" s="25" t="s">
        <v>1732</v>
      </c>
      <c r="I192" s="25" t="s">
        <v>1733</v>
      </c>
      <c r="J192" s="25" t="s">
        <v>164</v>
      </c>
      <c r="K192" s="25" t="s">
        <v>1734</v>
      </c>
      <c r="L192" s="25" t="s">
        <v>1735</v>
      </c>
      <c r="M192" s="26"/>
      <c r="N192" s="26"/>
      <c r="O192" s="26"/>
      <c r="P192" s="26"/>
      <c r="Q192" s="25" t="s">
        <v>68</v>
      </c>
      <c r="R192" s="24" t="s">
        <v>168</v>
      </c>
      <c r="S192" s="27" t="b">
        <v>0</v>
      </c>
      <c r="T192" s="27" t="b">
        <v>0</v>
      </c>
      <c r="U192" s="28" t="b">
        <v>0</v>
      </c>
      <c r="V192" s="28" t="b">
        <v>0</v>
      </c>
      <c r="W192" s="28" t="b">
        <v>0</v>
      </c>
      <c r="X192" s="28" t="b">
        <v>0</v>
      </c>
      <c r="Y192" s="33" t="s">
        <v>1736</v>
      </c>
      <c r="Z192" s="28" t="b">
        <v>1</v>
      </c>
      <c r="AA192" s="28" t="b">
        <v>0</v>
      </c>
      <c r="AB192" s="12"/>
      <c r="AC192" s="27" t="b">
        <v>1</v>
      </c>
      <c r="AD192" s="27" t="b">
        <v>0</v>
      </c>
      <c r="AE192" s="27" t="b">
        <v>0</v>
      </c>
      <c r="AF192" s="27" t="b">
        <v>0</v>
      </c>
      <c r="AG192" s="12"/>
      <c r="AH192" s="27" t="b">
        <v>0</v>
      </c>
      <c r="AI192" s="27" t="b">
        <v>0</v>
      </c>
      <c r="AJ192" s="27" t="b">
        <v>1</v>
      </c>
      <c r="AK192" s="27" t="b">
        <v>0</v>
      </c>
      <c r="AL192" s="27" t="b">
        <v>0</v>
      </c>
      <c r="AM192" s="12"/>
      <c r="AN192" s="27" t="b">
        <v>0</v>
      </c>
      <c r="AO192" s="27" t="b">
        <v>1</v>
      </c>
      <c r="AP192" s="27" t="b">
        <v>0</v>
      </c>
      <c r="AQ192" s="12"/>
      <c r="AR192" s="29" t="b">
        <v>0</v>
      </c>
      <c r="AS192" s="29" t="b">
        <v>0</v>
      </c>
      <c r="AT192" s="29" t="b">
        <v>0</v>
      </c>
      <c r="AU192" s="29" t="b">
        <v>0</v>
      </c>
      <c r="AV192" s="29" t="b">
        <v>0</v>
      </c>
      <c r="AW192" s="29" t="b">
        <v>0</v>
      </c>
      <c r="AX192" s="29" t="b">
        <v>0</v>
      </c>
      <c r="AY192" s="29" t="b">
        <v>0</v>
      </c>
      <c r="AZ192" s="29" t="b">
        <v>0</v>
      </c>
      <c r="BA192" s="12"/>
      <c r="BB192" s="12"/>
      <c r="BC192" s="29" t="b">
        <v>0</v>
      </c>
      <c r="BD192" s="12"/>
    </row>
    <row r="193" ht="15.0" customHeight="1">
      <c r="A193" s="24" t="s">
        <v>58</v>
      </c>
      <c r="B193" s="25" t="s">
        <v>1737</v>
      </c>
      <c r="C193" s="25" t="s">
        <v>1738</v>
      </c>
      <c r="D193" s="25" t="s">
        <v>1739</v>
      </c>
      <c r="E193" s="25" t="s">
        <v>187</v>
      </c>
      <c r="F193" s="25" t="s">
        <v>90</v>
      </c>
      <c r="G193" s="25" t="s">
        <v>1740</v>
      </c>
      <c r="H193" s="25" t="s">
        <v>317</v>
      </c>
      <c r="I193" s="25" t="s">
        <v>1741</v>
      </c>
      <c r="J193" s="25" t="s">
        <v>164</v>
      </c>
      <c r="K193" s="25" t="s">
        <v>1742</v>
      </c>
      <c r="L193" s="25" t="s">
        <v>1743</v>
      </c>
      <c r="M193" s="26"/>
      <c r="N193" s="26"/>
      <c r="O193" s="26"/>
      <c r="P193" s="26"/>
      <c r="Q193" s="25" t="s">
        <v>106</v>
      </c>
      <c r="R193" s="24" t="s">
        <v>69</v>
      </c>
      <c r="S193" s="27" t="b">
        <v>0</v>
      </c>
      <c r="T193" s="27" t="b">
        <v>1</v>
      </c>
      <c r="U193" s="28" t="b">
        <v>0</v>
      </c>
      <c r="V193" s="28" t="b">
        <v>0</v>
      </c>
      <c r="W193" s="28" t="b">
        <v>0</v>
      </c>
      <c r="X193" s="28" t="b">
        <v>0</v>
      </c>
      <c r="Y193" s="33" t="s">
        <v>911</v>
      </c>
      <c r="Z193" s="28" t="b">
        <v>0</v>
      </c>
      <c r="AA193" s="28" t="b">
        <v>1</v>
      </c>
      <c r="AB193" s="12"/>
      <c r="AC193" s="27" t="b">
        <v>1</v>
      </c>
      <c r="AD193" s="27" t="b">
        <v>0</v>
      </c>
      <c r="AE193" s="27" t="b">
        <v>0</v>
      </c>
      <c r="AF193" s="27" t="b">
        <v>0</v>
      </c>
      <c r="AG193" s="12"/>
      <c r="AH193" s="27" t="b">
        <v>0</v>
      </c>
      <c r="AI193" s="27" t="b">
        <v>0</v>
      </c>
      <c r="AJ193" s="27" t="b">
        <v>1</v>
      </c>
      <c r="AK193" s="27" t="b">
        <v>0</v>
      </c>
      <c r="AL193" s="27" t="b">
        <v>0</v>
      </c>
      <c r="AM193" s="12"/>
      <c r="AN193" s="27" t="b">
        <v>0</v>
      </c>
      <c r="AO193" s="27" t="b">
        <v>0</v>
      </c>
      <c r="AP193" s="27" t="b">
        <v>1</v>
      </c>
      <c r="AQ193" s="12"/>
      <c r="AR193" s="29" t="b">
        <v>0</v>
      </c>
      <c r="AS193" s="29" t="b">
        <v>0</v>
      </c>
      <c r="AT193" s="29" t="b">
        <v>0</v>
      </c>
      <c r="AU193" s="29" t="b">
        <v>0</v>
      </c>
      <c r="AV193" s="29" t="b">
        <v>0</v>
      </c>
      <c r="AW193" s="29" t="b">
        <v>0</v>
      </c>
      <c r="AX193" s="29" t="b">
        <v>0</v>
      </c>
      <c r="AY193" s="29" t="b">
        <v>0</v>
      </c>
      <c r="AZ193" s="29" t="b">
        <v>0</v>
      </c>
      <c r="BA193" s="12"/>
      <c r="BB193" s="12"/>
      <c r="BC193" s="29" t="b">
        <v>0</v>
      </c>
      <c r="BD193" s="12"/>
    </row>
    <row r="194" ht="15.0" customHeight="1">
      <c r="A194" s="24" t="s">
        <v>58</v>
      </c>
      <c r="B194" s="25" t="s">
        <v>1744</v>
      </c>
      <c r="C194" s="25" t="s">
        <v>1745</v>
      </c>
      <c r="D194" s="25" t="s">
        <v>1042</v>
      </c>
      <c r="E194" s="25" t="s">
        <v>187</v>
      </c>
      <c r="F194" s="25" t="s">
        <v>90</v>
      </c>
      <c r="G194" s="25" t="s">
        <v>1746</v>
      </c>
      <c r="H194" s="25" t="s">
        <v>1747</v>
      </c>
      <c r="I194" s="25" t="s">
        <v>1748</v>
      </c>
      <c r="J194" s="25" t="s">
        <v>164</v>
      </c>
      <c r="K194" s="26"/>
      <c r="L194" s="25" t="s">
        <v>1749</v>
      </c>
      <c r="M194" s="26"/>
      <c r="N194" s="26"/>
      <c r="O194" s="26"/>
      <c r="P194" s="26"/>
      <c r="Q194" s="25" t="s">
        <v>106</v>
      </c>
      <c r="R194" s="24" t="s">
        <v>168</v>
      </c>
      <c r="S194" s="27" t="b">
        <v>1</v>
      </c>
      <c r="T194" s="27" t="b">
        <v>1</v>
      </c>
      <c r="U194" s="28" t="b">
        <v>0</v>
      </c>
      <c r="V194" s="28" t="b">
        <v>0</v>
      </c>
      <c r="W194" s="28" t="b">
        <v>0</v>
      </c>
      <c r="X194" s="28" t="b">
        <v>0</v>
      </c>
      <c r="Y194" s="33" t="s">
        <v>1750</v>
      </c>
      <c r="Z194" s="28" t="b">
        <v>1</v>
      </c>
      <c r="AA194" s="28" t="b">
        <v>0</v>
      </c>
      <c r="AB194" s="12"/>
      <c r="AC194" s="27" t="b">
        <v>1</v>
      </c>
      <c r="AD194" s="27" t="b">
        <v>0</v>
      </c>
      <c r="AE194" s="27" t="b">
        <v>0</v>
      </c>
      <c r="AF194" s="27" t="b">
        <v>0</v>
      </c>
      <c r="AG194" s="12"/>
      <c r="AH194" s="27" t="b">
        <v>0</v>
      </c>
      <c r="AI194" s="27" t="b">
        <v>0</v>
      </c>
      <c r="AJ194" s="27" t="b">
        <v>0</v>
      </c>
      <c r="AK194" s="27" t="b">
        <v>0</v>
      </c>
      <c r="AL194" s="27" t="b">
        <v>0</v>
      </c>
      <c r="AM194" s="24" t="s">
        <v>1751</v>
      </c>
      <c r="AN194" s="27" t="b">
        <v>0</v>
      </c>
      <c r="AO194" s="27" t="b">
        <v>0</v>
      </c>
      <c r="AP194" s="27" t="b">
        <v>0</v>
      </c>
      <c r="AQ194" s="24" t="s">
        <v>1752</v>
      </c>
      <c r="AR194" s="29" t="b">
        <v>0</v>
      </c>
      <c r="AS194" s="29" t="b">
        <v>0</v>
      </c>
      <c r="AT194" s="29" t="b">
        <v>0</v>
      </c>
      <c r="AU194" s="29" t="b">
        <v>0</v>
      </c>
      <c r="AV194" s="29" t="b">
        <v>0</v>
      </c>
      <c r="AW194" s="29" t="b">
        <v>0</v>
      </c>
      <c r="AX194" s="29" t="b">
        <v>0</v>
      </c>
      <c r="AY194" s="29" t="b">
        <v>0</v>
      </c>
      <c r="AZ194" s="29" t="b">
        <v>0</v>
      </c>
      <c r="BA194" s="12"/>
      <c r="BB194" s="12"/>
      <c r="BC194" s="29" t="b">
        <v>0</v>
      </c>
      <c r="BD194" s="12"/>
    </row>
    <row r="195" ht="15.0" customHeight="1">
      <c r="A195" s="24" t="s">
        <v>58</v>
      </c>
      <c r="B195" s="25" t="s">
        <v>1753</v>
      </c>
      <c r="C195" s="25" t="s">
        <v>1754</v>
      </c>
      <c r="D195" s="25" t="s">
        <v>1755</v>
      </c>
      <c r="E195" s="25" t="s">
        <v>187</v>
      </c>
      <c r="F195" s="25" t="s">
        <v>90</v>
      </c>
      <c r="G195" s="26"/>
      <c r="H195" s="25" t="s">
        <v>1756</v>
      </c>
      <c r="I195" s="25" t="s">
        <v>1757</v>
      </c>
      <c r="J195" s="25" t="s">
        <v>164</v>
      </c>
      <c r="K195" s="25" t="s">
        <v>1758</v>
      </c>
      <c r="L195" s="25" t="s">
        <v>1759</v>
      </c>
      <c r="M195" s="26"/>
      <c r="N195" s="26"/>
      <c r="O195" s="26"/>
      <c r="P195" s="26"/>
      <c r="Q195" s="25" t="s">
        <v>68</v>
      </c>
      <c r="R195" s="24" t="s">
        <v>281</v>
      </c>
      <c r="S195" s="27" t="b">
        <v>0</v>
      </c>
      <c r="T195" s="27" t="b">
        <v>0</v>
      </c>
      <c r="U195" s="28" t="b">
        <v>0</v>
      </c>
      <c r="V195" s="28" t="b">
        <v>0</v>
      </c>
      <c r="W195" s="28" t="b">
        <v>0</v>
      </c>
      <c r="X195" s="28" t="b">
        <v>1</v>
      </c>
      <c r="Y195" s="12"/>
      <c r="Z195" s="28" t="b">
        <v>0</v>
      </c>
      <c r="AA195" s="28" t="b">
        <v>1</v>
      </c>
      <c r="AB195" s="12"/>
      <c r="AC195" s="27" t="b">
        <v>1</v>
      </c>
      <c r="AD195" s="27" t="b">
        <v>0</v>
      </c>
      <c r="AE195" s="27" t="b">
        <v>0</v>
      </c>
      <c r="AF195" s="27" t="b">
        <v>0</v>
      </c>
      <c r="AG195" s="12"/>
      <c r="AH195" s="27" t="b">
        <v>0</v>
      </c>
      <c r="AI195" s="27" t="b">
        <v>0</v>
      </c>
      <c r="AJ195" s="27" t="b">
        <v>0</v>
      </c>
      <c r="AK195" s="27" t="b">
        <v>1</v>
      </c>
      <c r="AL195" s="27" t="b">
        <v>0</v>
      </c>
      <c r="AM195" s="12"/>
      <c r="AN195" s="27" t="b">
        <v>0</v>
      </c>
      <c r="AO195" s="27" t="b">
        <v>0</v>
      </c>
      <c r="AP195" s="27" t="b">
        <v>1</v>
      </c>
      <c r="AQ195" s="12"/>
      <c r="AR195" s="29" t="b">
        <v>0</v>
      </c>
      <c r="AS195" s="29" t="b">
        <v>0</v>
      </c>
      <c r="AT195" s="29" t="b">
        <v>0</v>
      </c>
      <c r="AU195" s="29" t="b">
        <v>0</v>
      </c>
      <c r="AV195" s="29" t="b">
        <v>1</v>
      </c>
      <c r="AW195" s="29" t="b">
        <v>1</v>
      </c>
      <c r="AX195" s="29" t="b">
        <v>0</v>
      </c>
      <c r="AY195" s="29" t="b">
        <v>0</v>
      </c>
      <c r="AZ195" s="29" t="b">
        <v>0</v>
      </c>
      <c r="BA195" s="12"/>
      <c r="BB195" s="24" t="s">
        <v>1760</v>
      </c>
      <c r="BC195" s="29" t="b">
        <v>0</v>
      </c>
      <c r="BD195" s="12"/>
    </row>
    <row r="196" ht="15.0" customHeight="1">
      <c r="A196" s="24" t="s">
        <v>58</v>
      </c>
      <c r="B196" s="25" t="s">
        <v>1761</v>
      </c>
      <c r="C196" s="25" t="s">
        <v>1762</v>
      </c>
      <c r="D196" s="25" t="s">
        <v>1763</v>
      </c>
      <c r="E196" s="25" t="s">
        <v>61</v>
      </c>
      <c r="F196" s="25" t="s">
        <v>90</v>
      </c>
      <c r="G196" s="25" t="s">
        <v>1764</v>
      </c>
      <c r="H196" s="25" t="s">
        <v>463</v>
      </c>
      <c r="I196" s="25" t="s">
        <v>1765</v>
      </c>
      <c r="J196" s="25" t="s">
        <v>164</v>
      </c>
      <c r="K196" s="25" t="s">
        <v>1766</v>
      </c>
      <c r="L196" s="25" t="s">
        <v>1767</v>
      </c>
      <c r="M196" s="26"/>
      <c r="N196" s="26"/>
      <c r="O196" s="26"/>
      <c r="P196" s="26"/>
      <c r="Q196" s="25" t="s">
        <v>425</v>
      </c>
      <c r="R196" s="24" t="s">
        <v>168</v>
      </c>
      <c r="S196" s="27" t="b">
        <v>0</v>
      </c>
      <c r="T196" s="27" t="b">
        <v>0</v>
      </c>
      <c r="U196" s="28" t="b">
        <v>0</v>
      </c>
      <c r="V196" s="28" t="b">
        <v>0</v>
      </c>
      <c r="W196" s="28" t="b">
        <v>0</v>
      </c>
      <c r="X196" s="28" t="b">
        <v>0</v>
      </c>
      <c r="Y196" s="33" t="s">
        <v>1704</v>
      </c>
      <c r="Z196" s="28" t="b">
        <v>1</v>
      </c>
      <c r="AA196" s="28" t="b">
        <v>0</v>
      </c>
      <c r="AB196" s="12"/>
      <c r="AC196" s="27" t="b">
        <v>1</v>
      </c>
      <c r="AD196" s="27" t="b">
        <v>0</v>
      </c>
      <c r="AE196" s="27" t="b">
        <v>0</v>
      </c>
      <c r="AF196" s="27" t="b">
        <v>0</v>
      </c>
      <c r="AG196" s="12"/>
      <c r="AH196" s="27" t="b">
        <v>0</v>
      </c>
      <c r="AI196" s="27" t="b">
        <v>0</v>
      </c>
      <c r="AJ196" s="27" t="b">
        <v>0</v>
      </c>
      <c r="AK196" s="27" t="b">
        <v>1</v>
      </c>
      <c r="AL196" s="27" t="b">
        <v>0</v>
      </c>
      <c r="AM196" s="12"/>
      <c r="AN196" s="27" t="b">
        <v>0</v>
      </c>
      <c r="AO196" s="27" t="b">
        <v>0</v>
      </c>
      <c r="AP196" s="27" t="b">
        <v>0</v>
      </c>
      <c r="AQ196" s="24" t="s">
        <v>1768</v>
      </c>
      <c r="AR196" s="29" t="b">
        <v>0</v>
      </c>
      <c r="AS196" s="29" t="b">
        <v>0</v>
      </c>
      <c r="AT196" s="29" t="b">
        <v>0</v>
      </c>
      <c r="AU196" s="29" t="b">
        <v>0</v>
      </c>
      <c r="AV196" s="29" t="b">
        <v>0</v>
      </c>
      <c r="AW196" s="29" t="b">
        <v>0</v>
      </c>
      <c r="AX196" s="29" t="b">
        <v>0</v>
      </c>
      <c r="AY196" s="29" t="b">
        <v>0</v>
      </c>
      <c r="AZ196" s="29" t="b">
        <v>0</v>
      </c>
      <c r="BA196" s="12"/>
      <c r="BB196" s="12"/>
      <c r="BC196" s="29" t="b">
        <v>0</v>
      </c>
      <c r="BD196" s="12"/>
    </row>
    <row r="197" ht="15.0" customHeight="1">
      <c r="A197" s="24" t="s">
        <v>58</v>
      </c>
      <c r="B197" s="25" t="s">
        <v>1769</v>
      </c>
      <c r="C197" s="25" t="s">
        <v>1770</v>
      </c>
      <c r="D197" s="25" t="s">
        <v>1771</v>
      </c>
      <c r="E197" s="25" t="s">
        <v>61</v>
      </c>
      <c r="F197" s="25" t="s">
        <v>90</v>
      </c>
      <c r="G197" s="25" t="s">
        <v>1772</v>
      </c>
      <c r="H197" s="25" t="s">
        <v>1773</v>
      </c>
      <c r="I197" s="25" t="s">
        <v>1774</v>
      </c>
      <c r="J197" s="25" t="s">
        <v>65</v>
      </c>
      <c r="K197" s="26"/>
      <c r="L197" s="25" t="s">
        <v>1775</v>
      </c>
      <c r="M197" s="26"/>
      <c r="N197" s="26"/>
      <c r="O197" s="26"/>
      <c r="P197" s="26"/>
      <c r="Q197" s="25" t="s">
        <v>106</v>
      </c>
      <c r="R197" s="24" t="s">
        <v>512</v>
      </c>
      <c r="S197" s="27" t="b">
        <v>0</v>
      </c>
      <c r="T197" s="27" t="b">
        <v>0</v>
      </c>
      <c r="U197" s="28" t="b">
        <v>0</v>
      </c>
      <c r="V197" s="28" t="b">
        <v>0</v>
      </c>
      <c r="W197" s="28" t="b">
        <v>0</v>
      </c>
      <c r="X197" s="28" t="b">
        <v>0</v>
      </c>
      <c r="Y197" s="33" t="s">
        <v>1424</v>
      </c>
      <c r="Z197" s="28" t="b">
        <v>1</v>
      </c>
      <c r="AA197" s="28" t="b">
        <v>0</v>
      </c>
      <c r="AB197" s="12"/>
      <c r="AC197" s="27" t="b">
        <v>1</v>
      </c>
      <c r="AD197" s="27" t="b">
        <v>0</v>
      </c>
      <c r="AE197" s="27" t="b">
        <v>0</v>
      </c>
      <c r="AF197" s="27" t="b">
        <v>0</v>
      </c>
      <c r="AG197" s="12"/>
      <c r="AH197" s="27" t="b">
        <v>0</v>
      </c>
      <c r="AI197" s="27" t="b">
        <v>0</v>
      </c>
      <c r="AJ197" s="27" t="b">
        <v>0</v>
      </c>
      <c r="AK197" s="27" t="b">
        <v>0</v>
      </c>
      <c r="AL197" s="27" t="b">
        <v>0</v>
      </c>
      <c r="AM197" s="24" t="s">
        <v>1776</v>
      </c>
      <c r="AN197" s="27" t="b">
        <v>0</v>
      </c>
      <c r="AO197" s="27" t="b">
        <v>0</v>
      </c>
      <c r="AP197" s="27" t="b">
        <v>1</v>
      </c>
      <c r="AQ197" s="12"/>
      <c r="AR197" s="29" t="b">
        <v>0</v>
      </c>
      <c r="AS197" s="29" t="b">
        <v>0</v>
      </c>
      <c r="AT197" s="29" t="b">
        <v>0</v>
      </c>
      <c r="AU197" s="29" t="b">
        <v>0</v>
      </c>
      <c r="AV197" s="29" t="b">
        <v>0</v>
      </c>
      <c r="AW197" s="29" t="b">
        <v>1</v>
      </c>
      <c r="AX197" s="29" t="b">
        <v>1</v>
      </c>
      <c r="AY197" s="29" t="b">
        <v>1</v>
      </c>
      <c r="AZ197" s="29" t="b">
        <v>0</v>
      </c>
      <c r="BA197" s="12"/>
      <c r="BB197" s="24" t="s">
        <v>1777</v>
      </c>
      <c r="BC197" s="29" t="b">
        <v>0</v>
      </c>
      <c r="BD197" s="12"/>
    </row>
    <row r="198" ht="15.0" customHeight="1">
      <c r="A198" s="24" t="s">
        <v>58</v>
      </c>
      <c r="B198" s="25" t="s">
        <v>1778</v>
      </c>
      <c r="C198" s="25" t="s">
        <v>1779</v>
      </c>
      <c r="D198" s="25" t="s">
        <v>338</v>
      </c>
      <c r="E198" s="25" t="s">
        <v>61</v>
      </c>
      <c r="F198" s="25" t="s">
        <v>90</v>
      </c>
      <c r="G198" s="26"/>
      <c r="H198" s="25" t="s">
        <v>329</v>
      </c>
      <c r="I198" s="25" t="s">
        <v>1780</v>
      </c>
      <c r="J198" s="25" t="s">
        <v>164</v>
      </c>
      <c r="K198" s="25" t="s">
        <v>1781</v>
      </c>
      <c r="L198" s="25" t="s">
        <v>1782</v>
      </c>
      <c r="M198" s="26"/>
      <c r="N198" s="26"/>
      <c r="O198" s="26"/>
      <c r="P198" s="26"/>
      <c r="Q198" s="25" t="s">
        <v>425</v>
      </c>
      <c r="R198" s="24" t="s">
        <v>69</v>
      </c>
      <c r="S198" s="27" t="b">
        <v>0</v>
      </c>
      <c r="T198" s="27" t="b">
        <v>0</v>
      </c>
      <c r="U198" s="28" t="b">
        <v>0</v>
      </c>
      <c r="V198" s="28" t="b">
        <v>0</v>
      </c>
      <c r="W198" s="28" t="b">
        <v>0</v>
      </c>
      <c r="X198" s="28" t="b">
        <v>0</v>
      </c>
      <c r="Y198" s="33" t="s">
        <v>1704</v>
      </c>
      <c r="Z198" s="28" t="b">
        <v>1</v>
      </c>
      <c r="AA198" s="28" t="b">
        <v>0</v>
      </c>
      <c r="AB198" s="12"/>
      <c r="AC198" s="27" t="b">
        <v>1</v>
      </c>
      <c r="AD198" s="27" t="b">
        <v>0</v>
      </c>
      <c r="AE198" s="27" t="b">
        <v>0</v>
      </c>
      <c r="AF198" s="27" t="b">
        <v>0</v>
      </c>
      <c r="AG198" s="12"/>
      <c r="AH198" s="27" t="b">
        <v>0</v>
      </c>
      <c r="AI198" s="27" t="b">
        <v>0</v>
      </c>
      <c r="AJ198" s="27" t="b">
        <v>0</v>
      </c>
      <c r="AK198" s="27" t="b">
        <v>0</v>
      </c>
      <c r="AL198" s="27" t="b">
        <v>0</v>
      </c>
      <c r="AM198" s="24" t="s">
        <v>1783</v>
      </c>
      <c r="AN198" s="27" t="b">
        <v>0</v>
      </c>
      <c r="AO198" s="27" t="b">
        <v>1</v>
      </c>
      <c r="AP198" s="27" t="b">
        <v>0</v>
      </c>
      <c r="AQ198" s="12"/>
      <c r="AR198" s="29" t="b">
        <v>0</v>
      </c>
      <c r="AS198" s="29" t="b">
        <v>0</v>
      </c>
      <c r="AT198" s="29" t="b">
        <v>0</v>
      </c>
      <c r="AU198" s="29" t="b">
        <v>0</v>
      </c>
      <c r="AV198" s="29" t="b">
        <v>0</v>
      </c>
      <c r="AW198" s="29" t="b">
        <v>0</v>
      </c>
      <c r="AX198" s="29" t="b">
        <v>0</v>
      </c>
      <c r="AY198" s="29" t="b">
        <v>0</v>
      </c>
      <c r="AZ198" s="29" t="b">
        <v>0</v>
      </c>
      <c r="BA198" s="12"/>
      <c r="BB198" s="12"/>
      <c r="BC198" s="29" t="b">
        <v>0</v>
      </c>
      <c r="BD198" s="12"/>
    </row>
    <row r="199" ht="15.0" customHeight="1">
      <c r="A199" s="24" t="s">
        <v>58</v>
      </c>
      <c r="B199" s="25" t="s">
        <v>1784</v>
      </c>
      <c r="C199" s="25" t="s">
        <v>1785</v>
      </c>
      <c r="D199" s="25" t="s">
        <v>1786</v>
      </c>
      <c r="E199" s="25" t="s">
        <v>61</v>
      </c>
      <c r="F199" s="25" t="s">
        <v>90</v>
      </c>
      <c r="G199" s="25" t="s">
        <v>1787</v>
      </c>
      <c r="H199" s="25" t="s">
        <v>1788</v>
      </c>
      <c r="I199" s="25" t="s">
        <v>1789</v>
      </c>
      <c r="J199" s="25" t="s">
        <v>65</v>
      </c>
      <c r="K199" s="25" t="s">
        <v>1790</v>
      </c>
      <c r="L199" s="25" t="s">
        <v>1791</v>
      </c>
      <c r="M199" s="26"/>
      <c r="N199" s="26"/>
      <c r="O199" s="26"/>
      <c r="P199" s="26"/>
      <c r="Q199" s="25" t="s">
        <v>106</v>
      </c>
      <c r="R199" s="24" t="s">
        <v>512</v>
      </c>
      <c r="S199" s="27" t="b">
        <v>0</v>
      </c>
      <c r="T199" s="27" t="b">
        <v>0</v>
      </c>
      <c r="U199" s="28" t="b">
        <v>0</v>
      </c>
      <c r="V199" s="28" t="b">
        <v>0</v>
      </c>
      <c r="W199" s="28" t="b">
        <v>0</v>
      </c>
      <c r="X199" s="28" t="b">
        <v>1</v>
      </c>
      <c r="Y199" s="12"/>
      <c r="Z199" s="28" t="b">
        <v>1</v>
      </c>
      <c r="AA199" s="28" t="b">
        <v>0</v>
      </c>
      <c r="AB199" s="12"/>
      <c r="AC199" s="27" t="b">
        <v>1</v>
      </c>
      <c r="AD199" s="27" t="b">
        <v>0</v>
      </c>
      <c r="AE199" s="27" t="b">
        <v>0</v>
      </c>
      <c r="AF199" s="27" t="b">
        <v>0</v>
      </c>
      <c r="AG199" s="12"/>
      <c r="AH199" s="27" t="b">
        <v>0</v>
      </c>
      <c r="AI199" s="27" t="b">
        <v>0</v>
      </c>
      <c r="AJ199" s="27" t="b">
        <v>0</v>
      </c>
      <c r="AK199" s="27" t="b">
        <v>0</v>
      </c>
      <c r="AL199" s="27" t="b">
        <v>0</v>
      </c>
      <c r="AM199" s="24" t="s">
        <v>1792</v>
      </c>
      <c r="AN199" s="27" t="b">
        <v>0</v>
      </c>
      <c r="AO199" s="27" t="b">
        <v>1</v>
      </c>
      <c r="AP199" s="27" t="b">
        <v>0</v>
      </c>
      <c r="AQ199" s="12"/>
      <c r="AR199" s="29" t="b">
        <v>0</v>
      </c>
      <c r="AS199" s="29" t="b">
        <v>0</v>
      </c>
      <c r="AT199" s="29" t="b">
        <v>0</v>
      </c>
      <c r="AU199" s="29" t="b">
        <v>0</v>
      </c>
      <c r="AV199" s="29" t="b">
        <v>0</v>
      </c>
      <c r="AW199" s="29" t="b">
        <v>0</v>
      </c>
      <c r="AX199" s="29" t="b">
        <v>0</v>
      </c>
      <c r="AY199" s="29" t="b">
        <v>0</v>
      </c>
      <c r="AZ199" s="29" t="b">
        <v>0</v>
      </c>
      <c r="BA199" s="12"/>
      <c r="BB199" s="12"/>
      <c r="BC199" s="29" t="b">
        <v>0</v>
      </c>
      <c r="BD199" s="12"/>
    </row>
    <row r="200" ht="15.0" customHeight="1">
      <c r="A200" s="24" t="s">
        <v>58</v>
      </c>
      <c r="B200" s="25" t="s">
        <v>1793</v>
      </c>
      <c r="C200" s="25" t="s">
        <v>1794</v>
      </c>
      <c r="D200" s="25" t="s">
        <v>687</v>
      </c>
      <c r="E200" s="25" t="s">
        <v>75</v>
      </c>
      <c r="F200" s="25" t="s">
        <v>90</v>
      </c>
      <c r="G200" s="25" t="s">
        <v>1795</v>
      </c>
      <c r="H200" s="25" t="s">
        <v>1796</v>
      </c>
      <c r="I200" s="25" t="s">
        <v>1797</v>
      </c>
      <c r="J200" s="25" t="s">
        <v>65</v>
      </c>
      <c r="K200" s="25" t="s">
        <v>1798</v>
      </c>
      <c r="L200" s="25" t="s">
        <v>1799</v>
      </c>
      <c r="M200" s="26"/>
      <c r="N200" s="26"/>
      <c r="O200" s="26"/>
      <c r="P200" s="26"/>
      <c r="Q200" s="25" t="s">
        <v>106</v>
      </c>
      <c r="R200" s="24" t="s">
        <v>69</v>
      </c>
      <c r="S200" s="27" t="b">
        <v>0</v>
      </c>
      <c r="T200" s="27" t="b">
        <v>0</v>
      </c>
      <c r="U200" s="28" t="b">
        <v>0</v>
      </c>
      <c r="V200" s="28" t="b">
        <v>0</v>
      </c>
      <c r="W200" s="28" t="b">
        <v>0</v>
      </c>
      <c r="X200" s="28" t="b">
        <v>0</v>
      </c>
      <c r="Y200" s="33" t="s">
        <v>911</v>
      </c>
      <c r="Z200" s="28" t="b">
        <v>1</v>
      </c>
      <c r="AA200" s="28" t="b">
        <v>0</v>
      </c>
      <c r="AB200" s="12"/>
      <c r="AC200" s="27" t="b">
        <v>1</v>
      </c>
      <c r="AD200" s="27" t="b">
        <v>0</v>
      </c>
      <c r="AE200" s="27" t="b">
        <v>0</v>
      </c>
      <c r="AF200" s="27" t="b">
        <v>0</v>
      </c>
      <c r="AG200" s="12"/>
      <c r="AH200" s="27" t="b">
        <v>0</v>
      </c>
      <c r="AI200" s="27" t="b">
        <v>0</v>
      </c>
      <c r="AJ200" s="27" t="b">
        <v>1</v>
      </c>
      <c r="AK200" s="27" t="b">
        <v>0</v>
      </c>
      <c r="AL200" s="27" t="b">
        <v>0</v>
      </c>
      <c r="AM200" s="12"/>
      <c r="AN200" s="27" t="b">
        <v>0</v>
      </c>
      <c r="AO200" s="27" t="b">
        <v>1</v>
      </c>
      <c r="AP200" s="27" t="b">
        <v>0</v>
      </c>
      <c r="AQ200" s="12"/>
      <c r="AR200" s="29" t="b">
        <v>0</v>
      </c>
      <c r="AS200" s="29" t="b">
        <v>0</v>
      </c>
      <c r="AT200" s="29" t="b">
        <v>0</v>
      </c>
      <c r="AU200" s="29" t="b">
        <v>0</v>
      </c>
      <c r="AV200" s="29" t="b">
        <v>0</v>
      </c>
      <c r="AW200" s="29" t="b">
        <v>0</v>
      </c>
      <c r="AX200" s="29" t="b">
        <v>0</v>
      </c>
      <c r="AY200" s="29" t="b">
        <v>1</v>
      </c>
      <c r="AZ200" s="29" t="b">
        <v>0</v>
      </c>
      <c r="BA200" s="12"/>
      <c r="BB200" s="24" t="s">
        <v>1800</v>
      </c>
      <c r="BC200" s="29" t="b">
        <v>0</v>
      </c>
      <c r="BD200" s="12"/>
    </row>
    <row r="201" ht="15.0" customHeight="1">
      <c r="A201" s="24" t="s">
        <v>58</v>
      </c>
      <c r="B201" s="25" t="s">
        <v>1801</v>
      </c>
      <c r="C201" s="25" t="s">
        <v>1802</v>
      </c>
      <c r="D201" s="25" t="s">
        <v>1803</v>
      </c>
      <c r="E201" s="25" t="s">
        <v>61</v>
      </c>
      <c r="F201" s="25" t="s">
        <v>90</v>
      </c>
      <c r="G201" s="26"/>
      <c r="H201" s="26"/>
      <c r="I201" s="25" t="s">
        <v>1804</v>
      </c>
      <c r="J201" s="25" t="s">
        <v>65</v>
      </c>
      <c r="K201" s="25" t="s">
        <v>1805</v>
      </c>
      <c r="L201" s="25" t="s">
        <v>1806</v>
      </c>
      <c r="M201" s="26"/>
      <c r="N201" s="26"/>
      <c r="O201" s="26"/>
      <c r="P201" s="26"/>
      <c r="Q201" s="25" t="s">
        <v>68</v>
      </c>
      <c r="R201" s="24" t="s">
        <v>95</v>
      </c>
      <c r="S201" s="27" t="b">
        <v>0</v>
      </c>
      <c r="T201" s="27" t="b">
        <v>0</v>
      </c>
      <c r="U201" s="28" t="b">
        <v>0</v>
      </c>
      <c r="V201" s="28" t="b">
        <v>0</v>
      </c>
      <c r="W201" s="28" t="b">
        <v>0</v>
      </c>
      <c r="X201" s="28" t="b">
        <v>0</v>
      </c>
      <c r="Y201" s="33" t="s">
        <v>1424</v>
      </c>
      <c r="Z201" s="28" t="b">
        <v>0</v>
      </c>
      <c r="AA201" s="28" t="b">
        <v>1</v>
      </c>
      <c r="AB201" s="12"/>
      <c r="AC201" s="27" t="b">
        <v>1</v>
      </c>
      <c r="AD201" s="27" t="b">
        <v>0</v>
      </c>
      <c r="AE201" s="27" t="b">
        <v>0</v>
      </c>
      <c r="AF201" s="27" t="b">
        <v>0</v>
      </c>
      <c r="AG201" s="12"/>
      <c r="AH201" s="27" t="b">
        <v>0</v>
      </c>
      <c r="AI201" s="27" t="b">
        <v>0</v>
      </c>
      <c r="AJ201" s="27" t="b">
        <v>0</v>
      </c>
      <c r="AK201" s="27" t="b">
        <v>0</v>
      </c>
      <c r="AL201" s="27" t="b">
        <v>0</v>
      </c>
      <c r="AM201" s="12"/>
      <c r="AN201" s="27" t="b">
        <v>0</v>
      </c>
      <c r="AO201" s="27" t="b">
        <v>1</v>
      </c>
      <c r="AP201" s="27" t="b">
        <v>0</v>
      </c>
      <c r="AQ201" s="12"/>
      <c r="AR201" s="29" t="b">
        <v>0</v>
      </c>
      <c r="AS201" s="29" t="b">
        <v>0</v>
      </c>
      <c r="AT201" s="29" t="b">
        <v>0</v>
      </c>
      <c r="AU201" s="29" t="b">
        <v>0</v>
      </c>
      <c r="AV201" s="29" t="b">
        <v>0</v>
      </c>
      <c r="AW201" s="29" t="b">
        <v>0</v>
      </c>
      <c r="AX201" s="29" t="b">
        <v>0</v>
      </c>
      <c r="AY201" s="29" t="b">
        <v>1</v>
      </c>
      <c r="AZ201" s="29" t="b">
        <v>0</v>
      </c>
      <c r="BA201" s="12"/>
      <c r="BB201" s="24" t="s">
        <v>1807</v>
      </c>
      <c r="BC201" s="29" t="b">
        <v>0</v>
      </c>
      <c r="BD201" s="12"/>
    </row>
    <row r="202" ht="15.0" customHeight="1">
      <c r="A202" s="24" t="s">
        <v>58</v>
      </c>
      <c r="B202" s="41" t="s">
        <v>1808</v>
      </c>
      <c r="C202" s="25" t="s">
        <v>1809</v>
      </c>
      <c r="D202" s="25" t="s">
        <v>1810</v>
      </c>
      <c r="E202" s="25" t="s">
        <v>61</v>
      </c>
      <c r="F202" s="25" t="s">
        <v>90</v>
      </c>
      <c r="G202" s="26"/>
      <c r="H202" s="25" t="s">
        <v>329</v>
      </c>
      <c r="I202" s="25" t="s">
        <v>1811</v>
      </c>
      <c r="J202" s="25" t="s">
        <v>164</v>
      </c>
      <c r="K202" s="25" t="s">
        <v>1812</v>
      </c>
      <c r="L202" s="25" t="s">
        <v>1813</v>
      </c>
      <c r="M202" s="26"/>
      <c r="N202" s="26"/>
      <c r="O202" s="26"/>
      <c r="P202" s="26"/>
      <c r="Q202" s="25" t="s">
        <v>68</v>
      </c>
      <c r="R202" s="24" t="s">
        <v>69</v>
      </c>
      <c r="S202" s="27" t="b">
        <v>0</v>
      </c>
      <c r="T202" s="27" t="b">
        <v>0</v>
      </c>
      <c r="U202" s="28" t="b">
        <v>0</v>
      </c>
      <c r="V202" s="28" t="b">
        <v>0</v>
      </c>
      <c r="W202" s="28" t="b">
        <v>0</v>
      </c>
      <c r="X202" s="28" t="b">
        <v>0</v>
      </c>
      <c r="Y202" s="33" t="s">
        <v>1424</v>
      </c>
      <c r="Z202" s="28" t="b">
        <v>1</v>
      </c>
      <c r="AA202" s="28" t="b">
        <v>0</v>
      </c>
      <c r="AB202" s="12"/>
      <c r="AC202" s="27" t="b">
        <v>1</v>
      </c>
      <c r="AD202" s="27" t="b">
        <v>0</v>
      </c>
      <c r="AE202" s="27" t="b">
        <v>0</v>
      </c>
      <c r="AF202" s="27" t="b">
        <v>0</v>
      </c>
      <c r="AG202" s="12"/>
      <c r="AH202" s="27" t="b">
        <v>0</v>
      </c>
      <c r="AI202" s="27" t="b">
        <v>0</v>
      </c>
      <c r="AJ202" s="27" t="b">
        <v>0</v>
      </c>
      <c r="AK202" s="27" t="b">
        <v>1</v>
      </c>
      <c r="AL202" s="27" t="b">
        <v>0</v>
      </c>
      <c r="AM202" s="12"/>
      <c r="AN202" s="27" t="b">
        <v>1</v>
      </c>
      <c r="AO202" s="27" t="b">
        <v>1</v>
      </c>
      <c r="AP202" s="27" t="b">
        <v>0</v>
      </c>
      <c r="AQ202" s="12"/>
      <c r="AR202" s="29" t="b">
        <v>0</v>
      </c>
      <c r="AS202" s="29" t="b">
        <v>0</v>
      </c>
      <c r="AT202" s="29" t="b">
        <v>0</v>
      </c>
      <c r="AU202" s="29" t="b">
        <v>0</v>
      </c>
      <c r="AV202" s="29" t="b">
        <v>1</v>
      </c>
      <c r="AW202" s="29" t="b">
        <v>0</v>
      </c>
      <c r="AX202" s="29" t="b">
        <v>1</v>
      </c>
      <c r="AY202" s="29" t="b">
        <v>1</v>
      </c>
      <c r="AZ202" s="29" t="b">
        <v>0</v>
      </c>
      <c r="BA202" s="12"/>
      <c r="BB202" s="24" t="s">
        <v>1814</v>
      </c>
      <c r="BC202" s="31" t="b">
        <v>1</v>
      </c>
      <c r="BD202" s="12"/>
    </row>
    <row r="203" ht="15.0" customHeight="1">
      <c r="A203" s="42" t="s">
        <v>58</v>
      </c>
      <c r="B203" s="43" t="s">
        <v>1815</v>
      </c>
      <c r="C203" s="25" t="s">
        <v>1816</v>
      </c>
      <c r="D203" s="25" t="s">
        <v>796</v>
      </c>
      <c r="E203" s="25" t="s">
        <v>75</v>
      </c>
      <c r="F203" s="25" t="s">
        <v>90</v>
      </c>
      <c r="G203" s="25" t="s">
        <v>1817</v>
      </c>
      <c r="H203" s="25" t="s">
        <v>1818</v>
      </c>
      <c r="I203" s="25" t="s">
        <v>1819</v>
      </c>
      <c r="J203" s="25" t="s">
        <v>65</v>
      </c>
      <c r="K203" s="25" t="s">
        <v>1820</v>
      </c>
      <c r="L203" s="25" t="s">
        <v>1821</v>
      </c>
      <c r="M203" s="26"/>
      <c r="N203" s="26"/>
      <c r="O203" s="26"/>
      <c r="P203" s="26"/>
      <c r="Q203" s="25" t="s">
        <v>68</v>
      </c>
      <c r="R203" s="24" t="s">
        <v>69</v>
      </c>
      <c r="S203" s="27" t="b">
        <v>0</v>
      </c>
      <c r="T203" s="27" t="b">
        <v>0</v>
      </c>
      <c r="U203" s="28" t="b">
        <v>0</v>
      </c>
      <c r="V203" s="28" t="b">
        <v>0</v>
      </c>
      <c r="W203" s="28" t="b">
        <v>0</v>
      </c>
      <c r="X203" s="28" t="b">
        <v>0</v>
      </c>
      <c r="Y203" s="33" t="s">
        <v>1822</v>
      </c>
      <c r="Z203" s="28" t="b">
        <v>0</v>
      </c>
      <c r="AA203" s="28" t="b">
        <v>0</v>
      </c>
      <c r="AB203" s="24" t="s">
        <v>46</v>
      </c>
      <c r="AC203" s="27" t="b">
        <v>1</v>
      </c>
      <c r="AD203" s="27" t="b">
        <v>0</v>
      </c>
      <c r="AE203" s="27" t="b">
        <v>0</v>
      </c>
      <c r="AF203" s="27" t="b">
        <v>0</v>
      </c>
      <c r="AG203" s="12"/>
      <c r="AH203" s="27" t="b">
        <v>0</v>
      </c>
      <c r="AI203" s="27" t="b">
        <v>0</v>
      </c>
      <c r="AJ203" s="27" t="b">
        <v>1</v>
      </c>
      <c r="AK203" s="27" t="b">
        <v>1</v>
      </c>
      <c r="AL203" s="27" t="b">
        <v>0</v>
      </c>
      <c r="AM203" s="24" t="s">
        <v>1823</v>
      </c>
      <c r="AN203" s="27" t="b">
        <v>0</v>
      </c>
      <c r="AO203" s="27" t="b">
        <v>1</v>
      </c>
      <c r="AP203" s="27" t="b">
        <v>0</v>
      </c>
      <c r="AQ203" s="12"/>
      <c r="AR203" s="29" t="b">
        <v>0</v>
      </c>
      <c r="AS203" s="29" t="b">
        <v>0</v>
      </c>
      <c r="AT203" s="29" t="b">
        <v>0</v>
      </c>
      <c r="AU203" s="29" t="b">
        <v>0</v>
      </c>
      <c r="AV203" s="29" t="b">
        <v>0</v>
      </c>
      <c r="AW203" s="29" t="b">
        <v>0</v>
      </c>
      <c r="AX203" s="29" t="b">
        <v>0</v>
      </c>
      <c r="AY203" s="29" t="b">
        <v>0</v>
      </c>
      <c r="AZ203" s="29" t="b">
        <v>0</v>
      </c>
      <c r="BA203" s="12"/>
      <c r="BB203" s="24" t="s">
        <v>1824</v>
      </c>
      <c r="BC203" s="29" t="b">
        <v>0</v>
      </c>
      <c r="BD203" s="12"/>
    </row>
    <row r="204" ht="15.0" customHeight="1">
      <c r="A204" s="42" t="s">
        <v>58</v>
      </c>
      <c r="B204" s="43" t="s">
        <v>1825</v>
      </c>
      <c r="C204" s="25" t="s">
        <v>1826</v>
      </c>
      <c r="D204" s="25" t="s">
        <v>1149</v>
      </c>
      <c r="E204" s="25" t="s">
        <v>75</v>
      </c>
      <c r="F204" s="25" t="s">
        <v>90</v>
      </c>
      <c r="G204" s="25" t="s">
        <v>1827</v>
      </c>
      <c r="H204" s="26"/>
      <c r="I204" s="25" t="s">
        <v>1828</v>
      </c>
      <c r="J204" s="25" t="s">
        <v>65</v>
      </c>
      <c r="K204" s="26"/>
      <c r="L204" s="25" t="s">
        <v>1829</v>
      </c>
      <c r="M204" s="26"/>
      <c r="N204" s="25" t="s">
        <v>1830</v>
      </c>
      <c r="O204" s="26"/>
      <c r="P204" s="26"/>
      <c r="Q204" s="25" t="s">
        <v>68</v>
      </c>
      <c r="R204" s="24" t="s">
        <v>69</v>
      </c>
      <c r="S204" s="27" t="b">
        <v>0</v>
      </c>
      <c r="T204" s="27" t="b">
        <v>0</v>
      </c>
      <c r="U204" s="28" t="b">
        <v>0</v>
      </c>
      <c r="V204" s="28" t="b">
        <v>0</v>
      </c>
      <c r="W204" s="28" t="b">
        <v>0</v>
      </c>
      <c r="X204" s="28" t="b">
        <v>0</v>
      </c>
      <c r="Y204" s="33" t="s">
        <v>1831</v>
      </c>
      <c r="Z204" s="28" t="b">
        <v>0</v>
      </c>
      <c r="AA204" s="28" t="b">
        <v>0</v>
      </c>
      <c r="AB204" s="24" t="s">
        <v>1832</v>
      </c>
      <c r="AC204" s="27" t="b">
        <v>1</v>
      </c>
      <c r="AD204" s="27" t="b">
        <v>0</v>
      </c>
      <c r="AE204" s="27" t="b">
        <v>0</v>
      </c>
      <c r="AF204" s="27" t="b">
        <v>0</v>
      </c>
      <c r="AG204" s="12"/>
      <c r="AH204" s="27" t="b">
        <v>0</v>
      </c>
      <c r="AI204" s="27" t="b">
        <v>0</v>
      </c>
      <c r="AJ204" s="27" t="b">
        <v>0</v>
      </c>
      <c r="AK204" s="27" t="b">
        <v>0</v>
      </c>
      <c r="AL204" s="27" t="b">
        <v>1</v>
      </c>
      <c r="AM204" s="24" t="s">
        <v>1833</v>
      </c>
      <c r="AN204" s="27" t="b">
        <v>0</v>
      </c>
      <c r="AO204" s="27" t="b">
        <v>0</v>
      </c>
      <c r="AP204" s="27" t="b">
        <v>1</v>
      </c>
      <c r="AQ204" s="12"/>
      <c r="AR204" s="27" t="b">
        <v>1</v>
      </c>
      <c r="AS204" s="27" t="b">
        <v>1</v>
      </c>
      <c r="AT204" s="27" t="b">
        <v>1</v>
      </c>
      <c r="AU204" s="27" t="b">
        <v>1</v>
      </c>
      <c r="AV204" s="27" t="b">
        <v>1</v>
      </c>
      <c r="AW204" s="27" t="b">
        <v>1</v>
      </c>
      <c r="AX204" s="27" t="b">
        <v>1</v>
      </c>
      <c r="AY204" s="27" t="b">
        <v>1</v>
      </c>
      <c r="AZ204" s="27" t="b">
        <v>1</v>
      </c>
      <c r="BA204" s="12"/>
      <c r="BB204" s="24" t="s">
        <v>1824</v>
      </c>
      <c r="BC204" s="29" t="b">
        <v>0</v>
      </c>
      <c r="BD204" s="12"/>
    </row>
    <row r="205" ht="15.0" customHeight="1">
      <c r="A205" s="42" t="s">
        <v>58</v>
      </c>
      <c r="B205" s="43" t="s">
        <v>1834</v>
      </c>
      <c r="C205" s="25" t="s">
        <v>1835</v>
      </c>
      <c r="D205" s="25" t="s">
        <v>1836</v>
      </c>
      <c r="E205" s="25" t="s">
        <v>187</v>
      </c>
      <c r="F205" s="25" t="s">
        <v>90</v>
      </c>
      <c r="G205" s="26"/>
      <c r="H205" s="25" t="s">
        <v>299</v>
      </c>
      <c r="I205" s="25" t="s">
        <v>1837</v>
      </c>
      <c r="J205" s="25" t="s">
        <v>164</v>
      </c>
      <c r="K205" s="25" t="s">
        <v>1838</v>
      </c>
      <c r="L205" s="25" t="s">
        <v>1839</v>
      </c>
      <c r="M205" s="26"/>
      <c r="N205" s="26"/>
      <c r="O205" s="26"/>
      <c r="P205" s="26"/>
      <c r="Q205" s="25" t="s">
        <v>106</v>
      </c>
      <c r="R205" s="24" t="s">
        <v>95</v>
      </c>
      <c r="S205" s="27" t="b">
        <v>0</v>
      </c>
      <c r="T205" s="27" t="b">
        <v>0</v>
      </c>
      <c r="U205" s="28" t="b">
        <v>0</v>
      </c>
      <c r="V205" s="28" t="b">
        <v>0</v>
      </c>
      <c r="W205" s="28" t="b">
        <v>0</v>
      </c>
      <c r="X205" s="28" t="b">
        <v>0</v>
      </c>
      <c r="Y205" s="33" t="s">
        <v>1840</v>
      </c>
      <c r="Z205" s="28" t="b">
        <v>1</v>
      </c>
      <c r="AA205" s="28" t="b">
        <v>0</v>
      </c>
      <c r="AB205" s="12"/>
      <c r="AC205" s="27" t="b">
        <v>1</v>
      </c>
      <c r="AD205" s="27" t="b">
        <v>0</v>
      </c>
      <c r="AE205" s="27" t="b">
        <v>0</v>
      </c>
      <c r="AF205" s="27" t="b">
        <v>1</v>
      </c>
      <c r="AG205" s="12"/>
      <c r="AH205" s="27" t="b">
        <v>0</v>
      </c>
      <c r="AI205" s="27" t="b">
        <v>0</v>
      </c>
      <c r="AJ205" s="27" t="b">
        <v>0</v>
      </c>
      <c r="AK205" s="27" t="b">
        <v>0</v>
      </c>
      <c r="AL205" s="27" t="b">
        <v>1</v>
      </c>
      <c r="AM205" s="12"/>
      <c r="AN205" s="27" t="b">
        <v>0</v>
      </c>
      <c r="AO205" s="27" t="b">
        <v>0</v>
      </c>
      <c r="AP205" s="27" t="b">
        <v>0</v>
      </c>
      <c r="AQ205" s="24" t="s">
        <v>1840</v>
      </c>
      <c r="AR205" s="29" t="b">
        <v>0</v>
      </c>
      <c r="AS205" s="29" t="b">
        <v>0</v>
      </c>
      <c r="AT205" s="29" t="b">
        <v>1</v>
      </c>
      <c r="AU205" s="29" t="b">
        <v>0</v>
      </c>
      <c r="AV205" s="29" t="b">
        <v>1</v>
      </c>
      <c r="AW205" s="29" t="b">
        <v>1</v>
      </c>
      <c r="AX205" s="29" t="b">
        <v>0</v>
      </c>
      <c r="AY205" s="29" t="b">
        <v>0</v>
      </c>
      <c r="AZ205" s="29" t="b">
        <v>0</v>
      </c>
      <c r="BA205" s="24" t="s">
        <v>1824</v>
      </c>
      <c r="BB205" s="12"/>
      <c r="BC205" s="29" t="b">
        <v>0</v>
      </c>
      <c r="BD205" s="12"/>
    </row>
    <row r="206" ht="15.0" customHeight="1">
      <c r="A206" s="42" t="s">
        <v>58</v>
      </c>
      <c r="B206" s="43" t="s">
        <v>1841</v>
      </c>
      <c r="C206" s="25" t="s">
        <v>1842</v>
      </c>
      <c r="D206" s="25" t="s">
        <v>253</v>
      </c>
      <c r="E206" s="25" t="s">
        <v>187</v>
      </c>
      <c r="F206" s="25" t="s">
        <v>90</v>
      </c>
      <c r="G206" s="25" t="s">
        <v>1843</v>
      </c>
      <c r="H206" s="25" t="s">
        <v>329</v>
      </c>
      <c r="I206" s="25" t="s">
        <v>1844</v>
      </c>
      <c r="J206" s="25" t="s">
        <v>164</v>
      </c>
      <c r="K206" s="25" t="s">
        <v>1845</v>
      </c>
      <c r="L206" s="25" t="s">
        <v>1846</v>
      </c>
      <c r="M206" s="26"/>
      <c r="N206" s="26"/>
      <c r="O206" s="26"/>
      <c r="P206" s="26"/>
      <c r="Q206" s="25" t="s">
        <v>68</v>
      </c>
      <c r="R206" s="24" t="s">
        <v>69</v>
      </c>
      <c r="S206" s="27" t="b">
        <v>0</v>
      </c>
      <c r="T206" s="27" t="b">
        <v>0</v>
      </c>
      <c r="U206" s="28" t="b">
        <v>0</v>
      </c>
      <c r="V206" s="28" t="b">
        <v>0</v>
      </c>
      <c r="W206" s="28" t="b">
        <v>0</v>
      </c>
      <c r="X206" s="28" t="b">
        <v>0</v>
      </c>
      <c r="Y206" s="33" t="s">
        <v>1831</v>
      </c>
      <c r="Z206" s="28" t="b">
        <v>0</v>
      </c>
      <c r="AA206" s="28" t="b">
        <v>0</v>
      </c>
      <c r="AB206" s="24" t="s">
        <v>1847</v>
      </c>
      <c r="AC206" s="27" t="b">
        <v>1</v>
      </c>
      <c r="AD206" s="27" t="b">
        <v>0</v>
      </c>
      <c r="AE206" s="27" t="b">
        <v>0</v>
      </c>
      <c r="AF206" s="27" t="b">
        <v>0</v>
      </c>
      <c r="AG206" s="12"/>
      <c r="AH206" s="27" t="b">
        <v>0</v>
      </c>
      <c r="AI206" s="27" t="b">
        <v>0</v>
      </c>
      <c r="AJ206" s="27" t="b">
        <v>0</v>
      </c>
      <c r="AK206" s="27" t="b">
        <v>1</v>
      </c>
      <c r="AL206" s="27" t="b">
        <v>0</v>
      </c>
      <c r="AM206" s="12"/>
      <c r="AN206" s="27" t="b">
        <v>0</v>
      </c>
      <c r="AO206" s="27" t="b">
        <v>0</v>
      </c>
      <c r="AP206" s="27" t="b">
        <v>1</v>
      </c>
      <c r="AQ206" s="12"/>
      <c r="AR206" s="27" t="b">
        <v>0</v>
      </c>
      <c r="AS206" s="29" t="b">
        <v>0</v>
      </c>
      <c r="AT206" s="29" t="b">
        <v>1</v>
      </c>
      <c r="AU206" s="29" t="b">
        <v>0</v>
      </c>
      <c r="AV206" s="29" t="b">
        <v>0</v>
      </c>
      <c r="AW206" s="29" t="b">
        <v>0</v>
      </c>
      <c r="AX206" s="29" t="b">
        <v>1</v>
      </c>
      <c r="AY206" s="29" t="b">
        <v>1</v>
      </c>
      <c r="AZ206" s="29" t="b">
        <v>0</v>
      </c>
      <c r="BA206" s="24" t="s">
        <v>1824</v>
      </c>
      <c r="BB206" s="24" t="s">
        <v>1824</v>
      </c>
      <c r="BC206" s="29" t="b">
        <v>0</v>
      </c>
      <c r="BD206" s="12"/>
    </row>
    <row r="207" ht="15.0" customHeight="1">
      <c r="A207" s="42" t="s">
        <v>58</v>
      </c>
      <c r="B207" s="43" t="s">
        <v>1848</v>
      </c>
      <c r="C207" s="25" t="s">
        <v>1849</v>
      </c>
      <c r="D207" s="25" t="s">
        <v>1420</v>
      </c>
      <c r="E207" s="25" t="s">
        <v>187</v>
      </c>
      <c r="F207" s="25" t="s">
        <v>90</v>
      </c>
      <c r="G207" s="26"/>
      <c r="H207" s="26"/>
      <c r="I207" s="25" t="s">
        <v>1850</v>
      </c>
      <c r="J207" s="25" t="s">
        <v>164</v>
      </c>
      <c r="K207" s="25" t="s">
        <v>1851</v>
      </c>
      <c r="L207" s="25" t="s">
        <v>1852</v>
      </c>
      <c r="M207" s="26"/>
      <c r="N207" s="25" t="s">
        <v>1853</v>
      </c>
      <c r="O207" s="26"/>
      <c r="P207" s="26"/>
      <c r="Q207" s="25" t="s">
        <v>68</v>
      </c>
      <c r="R207" s="24" t="s">
        <v>69</v>
      </c>
      <c r="S207" s="27" t="b">
        <v>0</v>
      </c>
      <c r="T207" s="27" t="b">
        <v>0</v>
      </c>
      <c r="U207" s="28" t="b">
        <v>1</v>
      </c>
      <c r="V207" s="28" t="b">
        <v>0</v>
      </c>
      <c r="W207" s="28" t="b">
        <v>0</v>
      </c>
      <c r="X207" s="28" t="b">
        <v>0</v>
      </c>
      <c r="Y207" s="33" t="s">
        <v>1854</v>
      </c>
      <c r="Z207" s="28" t="b">
        <v>0</v>
      </c>
      <c r="AA207" s="28" t="b">
        <v>0</v>
      </c>
      <c r="AB207" s="24" t="s">
        <v>1855</v>
      </c>
      <c r="AC207" s="27" t="b">
        <v>1</v>
      </c>
      <c r="AD207" s="27" t="b">
        <v>0</v>
      </c>
      <c r="AE207" s="27" t="b">
        <v>0</v>
      </c>
      <c r="AF207" s="27" t="b">
        <v>0</v>
      </c>
      <c r="AG207" s="12"/>
      <c r="AH207" s="27" t="b">
        <v>0</v>
      </c>
      <c r="AI207" s="27" t="b">
        <v>0</v>
      </c>
      <c r="AJ207" s="27" t="b">
        <v>0</v>
      </c>
      <c r="AK207" s="27" t="b">
        <v>1</v>
      </c>
      <c r="AL207" s="27" t="b">
        <v>0</v>
      </c>
      <c r="AM207" s="12"/>
      <c r="AN207" s="27" t="b">
        <v>0</v>
      </c>
      <c r="AO207" s="27" t="b">
        <v>1</v>
      </c>
      <c r="AP207" s="27" t="b">
        <v>1</v>
      </c>
      <c r="AQ207" s="12"/>
      <c r="AR207" s="27" t="b">
        <v>1</v>
      </c>
      <c r="AS207" s="29" t="b">
        <v>0</v>
      </c>
      <c r="AT207" s="29" t="b">
        <v>0</v>
      </c>
      <c r="AU207" s="29" t="b">
        <v>0</v>
      </c>
      <c r="AV207" s="29" t="b">
        <v>1</v>
      </c>
      <c r="AW207" s="29" t="b">
        <v>0</v>
      </c>
      <c r="AX207" s="29" t="b">
        <v>0</v>
      </c>
      <c r="AY207" s="29" t="b">
        <v>1</v>
      </c>
      <c r="AZ207" s="29" t="b">
        <v>0</v>
      </c>
      <c r="BA207" s="24" t="s">
        <v>1824</v>
      </c>
      <c r="BB207" s="12"/>
      <c r="BC207" s="29" t="b">
        <v>0</v>
      </c>
      <c r="BD207" s="12"/>
    </row>
    <row r="208" ht="15.0" customHeight="1">
      <c r="A208" s="42" t="s">
        <v>58</v>
      </c>
      <c r="B208" s="43" t="s">
        <v>1856</v>
      </c>
      <c r="C208" s="25" t="s">
        <v>1857</v>
      </c>
      <c r="D208" s="25" t="s">
        <v>1858</v>
      </c>
      <c r="E208" s="25" t="s">
        <v>187</v>
      </c>
      <c r="F208" s="25" t="s">
        <v>90</v>
      </c>
      <c r="G208" s="25" t="s">
        <v>1859</v>
      </c>
      <c r="H208" s="26"/>
      <c r="I208" s="25" t="s">
        <v>1860</v>
      </c>
      <c r="J208" s="25" t="s">
        <v>65</v>
      </c>
      <c r="K208" s="25" t="s">
        <v>1861</v>
      </c>
      <c r="L208" s="25" t="s">
        <v>1862</v>
      </c>
      <c r="M208" s="26"/>
      <c r="N208" s="26"/>
      <c r="O208" s="26"/>
      <c r="P208" s="26"/>
      <c r="Q208" s="25" t="s">
        <v>68</v>
      </c>
      <c r="R208" s="24" t="s">
        <v>69</v>
      </c>
      <c r="S208" s="27" t="b">
        <v>0</v>
      </c>
      <c r="T208" s="27" t="b">
        <v>0</v>
      </c>
      <c r="U208" s="28" t="b">
        <v>0</v>
      </c>
      <c r="V208" s="28" t="b">
        <v>0</v>
      </c>
      <c r="W208" s="28" t="b">
        <v>0</v>
      </c>
      <c r="X208" s="28" t="b">
        <v>0</v>
      </c>
      <c r="Y208" s="33" t="s">
        <v>1822</v>
      </c>
      <c r="Z208" s="28" t="b">
        <v>1</v>
      </c>
      <c r="AA208" s="28" t="b">
        <v>0</v>
      </c>
      <c r="AB208" s="12"/>
      <c r="AC208" s="27" t="b">
        <v>1</v>
      </c>
      <c r="AD208" s="27" t="b">
        <v>0</v>
      </c>
      <c r="AE208" s="27" t="b">
        <v>0</v>
      </c>
      <c r="AF208" s="27" t="b">
        <v>0</v>
      </c>
      <c r="AG208" s="12"/>
      <c r="AH208" s="27" t="b">
        <v>0</v>
      </c>
      <c r="AI208" s="27" t="b">
        <v>0</v>
      </c>
      <c r="AJ208" s="27" t="b">
        <v>1</v>
      </c>
      <c r="AK208" s="27" t="b">
        <v>0</v>
      </c>
      <c r="AL208" s="27" t="b">
        <v>0</v>
      </c>
      <c r="AM208" s="12"/>
      <c r="AN208" s="27" t="b">
        <v>0</v>
      </c>
      <c r="AO208" s="27" t="b">
        <v>0</v>
      </c>
      <c r="AP208" s="27" t="b">
        <v>0</v>
      </c>
      <c r="AQ208" s="12"/>
      <c r="AR208" s="27" t="b">
        <v>1</v>
      </c>
      <c r="AS208" s="29" t="b">
        <v>1</v>
      </c>
      <c r="AT208" s="29" t="b">
        <v>0</v>
      </c>
      <c r="AU208" s="29" t="b">
        <v>1</v>
      </c>
      <c r="AV208" s="29" t="b">
        <v>1</v>
      </c>
      <c r="AW208" s="29" t="b">
        <v>1</v>
      </c>
      <c r="AX208" s="29" t="b">
        <v>1</v>
      </c>
      <c r="AY208" s="29" t="b">
        <v>0</v>
      </c>
      <c r="AZ208" s="29" t="b">
        <v>1</v>
      </c>
      <c r="BA208" s="24" t="s">
        <v>1824</v>
      </c>
      <c r="BB208" s="12"/>
      <c r="BC208" s="29" t="b">
        <v>0</v>
      </c>
      <c r="BD208" s="12"/>
    </row>
    <row r="209" ht="15.0" customHeight="1">
      <c r="A209" s="42" t="s">
        <v>58</v>
      </c>
      <c r="B209" s="43" t="s">
        <v>1863</v>
      </c>
      <c r="C209" s="25" t="s">
        <v>1864</v>
      </c>
      <c r="D209" s="25" t="s">
        <v>1865</v>
      </c>
      <c r="E209" s="25" t="s">
        <v>187</v>
      </c>
      <c r="F209" s="25" t="s">
        <v>90</v>
      </c>
      <c r="G209" s="26"/>
      <c r="H209" s="26"/>
      <c r="I209" s="25" t="s">
        <v>1866</v>
      </c>
      <c r="J209" s="25" t="s">
        <v>65</v>
      </c>
      <c r="K209" s="25" t="s">
        <v>1867</v>
      </c>
      <c r="L209" s="25" t="s">
        <v>1868</v>
      </c>
      <c r="M209" s="26"/>
      <c r="N209" s="26"/>
      <c r="O209" s="26"/>
      <c r="P209" s="26"/>
      <c r="Q209" s="25" t="s">
        <v>68</v>
      </c>
      <c r="R209" s="24" t="s">
        <v>69</v>
      </c>
      <c r="S209" s="27" t="b">
        <v>0</v>
      </c>
      <c r="T209" s="27" t="b">
        <v>0</v>
      </c>
      <c r="U209" s="28" t="b">
        <v>0</v>
      </c>
      <c r="V209" s="28" t="b">
        <v>0</v>
      </c>
      <c r="W209" s="28" t="b">
        <v>0</v>
      </c>
      <c r="X209" s="28" t="b">
        <v>0</v>
      </c>
      <c r="Y209" s="33" t="s">
        <v>1822</v>
      </c>
      <c r="Z209" s="28" t="b">
        <v>0</v>
      </c>
      <c r="AA209" s="28" t="b">
        <v>0</v>
      </c>
      <c r="AB209" s="24" t="s">
        <v>1869</v>
      </c>
      <c r="AC209" s="27" t="b">
        <v>1</v>
      </c>
      <c r="AD209" s="27" t="b">
        <v>0</v>
      </c>
      <c r="AE209" s="27" t="b">
        <v>0</v>
      </c>
      <c r="AF209" s="27" t="b">
        <v>0</v>
      </c>
      <c r="AG209" s="12"/>
      <c r="AH209" s="27" t="b">
        <v>0</v>
      </c>
      <c r="AI209" s="27" t="b">
        <v>0</v>
      </c>
      <c r="AJ209" s="27" t="b">
        <v>1</v>
      </c>
      <c r="AK209" s="27" t="b">
        <v>0</v>
      </c>
      <c r="AL209" s="27" t="b">
        <v>0</v>
      </c>
      <c r="AM209" s="24" t="s">
        <v>1870</v>
      </c>
      <c r="AN209" s="27" t="b">
        <v>0</v>
      </c>
      <c r="AO209" s="27" t="b">
        <v>1</v>
      </c>
      <c r="AP209" s="27" t="b">
        <v>0</v>
      </c>
      <c r="AQ209" s="12"/>
      <c r="AR209" s="27" t="b">
        <v>0</v>
      </c>
      <c r="AS209" s="29" t="b">
        <v>1</v>
      </c>
      <c r="AT209" s="29" t="b">
        <v>1</v>
      </c>
      <c r="AU209" s="29" t="b">
        <v>0</v>
      </c>
      <c r="AV209" s="29" t="b">
        <v>1</v>
      </c>
      <c r="AW209" s="29" t="b">
        <v>0</v>
      </c>
      <c r="AX209" s="29" t="b">
        <v>1</v>
      </c>
      <c r="AY209" s="29" t="b">
        <v>1</v>
      </c>
      <c r="AZ209" s="29" t="b">
        <v>0</v>
      </c>
      <c r="BA209" s="24" t="s">
        <v>1824</v>
      </c>
      <c r="BB209" s="12"/>
      <c r="BC209" s="29" t="b">
        <v>0</v>
      </c>
      <c r="BD209" s="12"/>
    </row>
    <row r="210" ht="15.0" customHeight="1">
      <c r="A210" s="42" t="s">
        <v>58</v>
      </c>
      <c r="B210" s="43" t="s">
        <v>1871</v>
      </c>
      <c r="C210" s="25" t="s">
        <v>1872</v>
      </c>
      <c r="D210" s="25" t="s">
        <v>1873</v>
      </c>
      <c r="E210" s="25" t="s">
        <v>187</v>
      </c>
      <c r="F210" s="25" t="s">
        <v>90</v>
      </c>
      <c r="G210" s="25" t="s">
        <v>1874</v>
      </c>
      <c r="H210" s="25" t="s">
        <v>1183</v>
      </c>
      <c r="I210" s="25" t="s">
        <v>1875</v>
      </c>
      <c r="J210" s="25" t="s">
        <v>164</v>
      </c>
      <c r="K210" s="25" t="s">
        <v>1876</v>
      </c>
      <c r="L210" s="25" t="s">
        <v>1877</v>
      </c>
      <c r="M210" s="26"/>
      <c r="N210" s="26"/>
      <c r="O210" s="26"/>
      <c r="P210" s="26"/>
      <c r="Q210" s="25" t="s">
        <v>106</v>
      </c>
      <c r="R210" s="24" t="s">
        <v>512</v>
      </c>
      <c r="S210" s="27" t="b">
        <v>0</v>
      </c>
      <c r="T210" s="27" t="b">
        <v>0</v>
      </c>
      <c r="U210" s="28" t="b">
        <v>0</v>
      </c>
      <c r="V210" s="28" t="b">
        <v>0</v>
      </c>
      <c r="W210" s="28" t="b">
        <v>0</v>
      </c>
      <c r="X210" s="28" t="b">
        <v>0</v>
      </c>
      <c r="Y210" s="33" t="s">
        <v>1840</v>
      </c>
      <c r="Z210" s="28" t="b">
        <v>0</v>
      </c>
      <c r="AA210" s="28" t="b">
        <v>0</v>
      </c>
      <c r="AB210" s="24" t="s">
        <v>1869</v>
      </c>
      <c r="AC210" s="27" t="b">
        <v>1</v>
      </c>
      <c r="AD210" s="27" t="b">
        <v>0</v>
      </c>
      <c r="AE210" s="27" t="b">
        <v>0</v>
      </c>
      <c r="AF210" s="27" t="b">
        <v>0</v>
      </c>
      <c r="AG210" s="12"/>
      <c r="AH210" s="27" t="b">
        <v>1</v>
      </c>
      <c r="AI210" s="27" t="b">
        <v>0</v>
      </c>
      <c r="AJ210" s="27" t="b">
        <v>0</v>
      </c>
      <c r="AK210" s="27" t="b">
        <v>0</v>
      </c>
      <c r="AL210" s="27" t="b">
        <v>0</v>
      </c>
      <c r="AM210" s="24" t="s">
        <v>1878</v>
      </c>
      <c r="AN210" s="27" t="b">
        <v>0</v>
      </c>
      <c r="AO210" s="27" t="b">
        <v>1</v>
      </c>
      <c r="AP210" s="27" t="b">
        <v>0</v>
      </c>
      <c r="AQ210" s="12"/>
      <c r="AR210" s="27" t="b">
        <v>0</v>
      </c>
      <c r="AS210" s="29" t="b">
        <v>1</v>
      </c>
      <c r="AT210" s="29" t="b">
        <v>1</v>
      </c>
      <c r="AU210" s="29" t="b">
        <v>0</v>
      </c>
      <c r="AV210" s="29" t="b">
        <v>1</v>
      </c>
      <c r="AW210" s="29" t="b">
        <v>1</v>
      </c>
      <c r="AX210" s="29" t="b">
        <v>0</v>
      </c>
      <c r="AY210" s="29" t="b">
        <v>0</v>
      </c>
      <c r="AZ210" s="29" t="b">
        <v>0</v>
      </c>
      <c r="BA210" s="24" t="s">
        <v>1824</v>
      </c>
      <c r="BB210" s="12"/>
      <c r="BC210" s="29" t="b">
        <v>0</v>
      </c>
      <c r="BD210" s="12"/>
    </row>
    <row r="211" ht="15.0" customHeight="1">
      <c r="A211" s="42" t="s">
        <v>58</v>
      </c>
      <c r="B211" s="43" t="s">
        <v>1879</v>
      </c>
      <c r="C211" s="25" t="s">
        <v>1880</v>
      </c>
      <c r="D211" s="25" t="s">
        <v>1881</v>
      </c>
      <c r="E211" s="25" t="s">
        <v>75</v>
      </c>
      <c r="F211" s="25" t="s">
        <v>90</v>
      </c>
      <c r="G211" s="26"/>
      <c r="H211" s="26"/>
      <c r="I211" s="25" t="s">
        <v>1882</v>
      </c>
      <c r="J211" s="25" t="s">
        <v>65</v>
      </c>
      <c r="K211" s="25" t="s">
        <v>1883</v>
      </c>
      <c r="L211" s="25" t="s">
        <v>1884</v>
      </c>
      <c r="M211" s="26"/>
      <c r="N211" s="26"/>
      <c r="O211" s="26"/>
      <c r="P211" s="26"/>
      <c r="Q211" s="25" t="s">
        <v>68</v>
      </c>
      <c r="R211" s="24" t="s">
        <v>69</v>
      </c>
      <c r="S211" s="27" t="b">
        <v>0</v>
      </c>
      <c r="T211" s="27" t="b">
        <v>0</v>
      </c>
      <c r="U211" s="28" t="b">
        <v>1</v>
      </c>
      <c r="V211" s="28" t="b">
        <v>0</v>
      </c>
      <c r="W211" s="28" t="b">
        <v>0</v>
      </c>
      <c r="X211" s="28" t="b">
        <v>0</v>
      </c>
      <c r="Y211" s="33" t="s">
        <v>1854</v>
      </c>
      <c r="Z211" s="28" t="b">
        <v>0</v>
      </c>
      <c r="AA211" s="28" t="b">
        <v>0</v>
      </c>
      <c r="AB211" s="24" t="s">
        <v>1869</v>
      </c>
      <c r="AC211" s="27" t="b">
        <v>1</v>
      </c>
      <c r="AD211" s="27" t="b">
        <v>0</v>
      </c>
      <c r="AE211" s="27" t="b">
        <v>0</v>
      </c>
      <c r="AF211" s="27" t="b">
        <v>0</v>
      </c>
      <c r="AG211" s="12"/>
      <c r="AH211" s="27" t="b">
        <v>1</v>
      </c>
      <c r="AI211" s="27" t="b">
        <v>0</v>
      </c>
      <c r="AJ211" s="27" t="b">
        <v>1</v>
      </c>
      <c r="AK211" s="27" t="b">
        <v>0</v>
      </c>
      <c r="AL211" s="27" t="b">
        <v>0</v>
      </c>
      <c r="AM211" s="24" t="s">
        <v>1885</v>
      </c>
      <c r="AN211" s="27" t="b">
        <v>0</v>
      </c>
      <c r="AO211" s="27" t="b">
        <v>1</v>
      </c>
      <c r="AP211" s="27" t="b">
        <v>0</v>
      </c>
      <c r="AQ211" s="12"/>
      <c r="AR211" s="27" t="b">
        <v>0</v>
      </c>
      <c r="AS211" s="29" t="b">
        <v>1</v>
      </c>
      <c r="AT211" s="29" t="b">
        <v>1</v>
      </c>
      <c r="AU211" s="29" t="b">
        <v>0</v>
      </c>
      <c r="AV211" s="29" t="b">
        <v>0</v>
      </c>
      <c r="AW211" s="29" t="b">
        <v>1</v>
      </c>
      <c r="AX211" s="29" t="b">
        <v>0</v>
      </c>
      <c r="AY211" s="29" t="b">
        <v>0</v>
      </c>
      <c r="AZ211" s="29" t="b">
        <v>0</v>
      </c>
      <c r="BA211" s="24" t="s">
        <v>1824</v>
      </c>
      <c r="BB211" s="12"/>
      <c r="BC211" s="29" t="b">
        <v>0</v>
      </c>
      <c r="BD211" s="12"/>
    </row>
    <row r="212" ht="15.0" customHeight="1">
      <c r="A212" s="42" t="s">
        <v>58</v>
      </c>
      <c r="B212" s="43" t="s">
        <v>1886</v>
      </c>
      <c r="C212" s="25" t="s">
        <v>1887</v>
      </c>
      <c r="D212" s="25" t="s">
        <v>1888</v>
      </c>
      <c r="E212" s="25" t="s">
        <v>75</v>
      </c>
      <c r="F212" s="25" t="s">
        <v>90</v>
      </c>
      <c r="G212" s="25" t="s">
        <v>1889</v>
      </c>
      <c r="H212" s="26"/>
      <c r="I212" s="25" t="s">
        <v>1890</v>
      </c>
      <c r="J212" s="25" t="s">
        <v>65</v>
      </c>
      <c r="K212" s="25" t="s">
        <v>1891</v>
      </c>
      <c r="L212" s="25" t="s">
        <v>1892</v>
      </c>
      <c r="M212" s="26"/>
      <c r="N212" s="26"/>
      <c r="O212" s="26"/>
      <c r="P212" s="26"/>
      <c r="Q212" s="25" t="s">
        <v>106</v>
      </c>
      <c r="R212" s="24" t="s">
        <v>512</v>
      </c>
      <c r="S212" s="27" t="b">
        <v>0</v>
      </c>
      <c r="T212" s="27" t="b">
        <v>0</v>
      </c>
      <c r="U212" s="28" t="b">
        <v>0</v>
      </c>
      <c r="V212" s="28" t="b">
        <v>0</v>
      </c>
      <c r="W212" s="28" t="b">
        <v>0</v>
      </c>
      <c r="X212" s="28" t="b">
        <v>0</v>
      </c>
      <c r="Y212" s="33" t="s">
        <v>1893</v>
      </c>
      <c r="Z212" s="28" t="b">
        <v>1</v>
      </c>
      <c r="AA212" s="28" t="b">
        <v>0</v>
      </c>
      <c r="AB212" s="12"/>
      <c r="AC212" s="27" t="b">
        <v>1</v>
      </c>
      <c r="AD212" s="27" t="b">
        <v>0</v>
      </c>
      <c r="AE212" s="27" t="b">
        <v>0</v>
      </c>
      <c r="AF212" s="27" t="b">
        <v>0</v>
      </c>
      <c r="AG212" s="12"/>
      <c r="AH212" s="27" t="b">
        <v>0</v>
      </c>
      <c r="AI212" s="27" t="b">
        <v>0</v>
      </c>
      <c r="AJ212" s="27" t="b">
        <v>0</v>
      </c>
      <c r="AK212" s="27" t="b">
        <v>0</v>
      </c>
      <c r="AL212" s="27" t="b">
        <v>1</v>
      </c>
      <c r="AM212" s="12"/>
      <c r="AN212" s="27" t="b">
        <v>0</v>
      </c>
      <c r="AO212" s="27" t="b">
        <v>0</v>
      </c>
      <c r="AP212" s="27" t="b">
        <v>0</v>
      </c>
      <c r="AQ212" s="24" t="s">
        <v>1894</v>
      </c>
      <c r="AR212" s="27" t="b">
        <v>0</v>
      </c>
      <c r="AS212" s="29" t="b">
        <v>1</v>
      </c>
      <c r="AT212" s="29" t="b">
        <v>1</v>
      </c>
      <c r="AU212" s="29" t="b">
        <v>0</v>
      </c>
      <c r="AV212" s="29" t="b">
        <v>0</v>
      </c>
      <c r="AW212" s="29" t="b">
        <v>1</v>
      </c>
      <c r="AX212" s="29" t="b">
        <v>1</v>
      </c>
      <c r="AY212" s="29" t="b">
        <v>0</v>
      </c>
      <c r="AZ212" s="29" t="b">
        <v>0</v>
      </c>
      <c r="BA212" s="24" t="s">
        <v>1824</v>
      </c>
      <c r="BB212" s="12"/>
      <c r="BC212" s="29" t="b">
        <v>0</v>
      </c>
      <c r="BD212" s="12"/>
    </row>
    <row r="213" ht="15.0" customHeight="1">
      <c r="A213" s="42" t="s">
        <v>58</v>
      </c>
      <c r="B213" s="43" t="s">
        <v>1895</v>
      </c>
      <c r="C213" s="25" t="s">
        <v>1896</v>
      </c>
      <c r="D213" s="25" t="s">
        <v>669</v>
      </c>
      <c r="E213" s="25" t="s">
        <v>75</v>
      </c>
      <c r="F213" s="25" t="s">
        <v>90</v>
      </c>
      <c r="G213" s="26"/>
      <c r="H213" s="25" t="s">
        <v>1897</v>
      </c>
      <c r="I213" s="25" t="s">
        <v>1898</v>
      </c>
      <c r="J213" s="25" t="s">
        <v>65</v>
      </c>
      <c r="K213" s="25" t="s">
        <v>1899</v>
      </c>
      <c r="L213" s="25" t="s">
        <v>1900</v>
      </c>
      <c r="M213" s="26"/>
      <c r="N213" s="26"/>
      <c r="O213" s="26"/>
      <c r="P213" s="26"/>
      <c r="Q213" s="25" t="s">
        <v>68</v>
      </c>
      <c r="R213" s="24" t="s">
        <v>69</v>
      </c>
      <c r="S213" s="27" t="b">
        <v>0</v>
      </c>
      <c r="T213" s="27" t="b">
        <v>0</v>
      </c>
      <c r="U213" s="28" t="b">
        <v>1</v>
      </c>
      <c r="V213" s="28" t="b">
        <v>0</v>
      </c>
      <c r="W213" s="28" t="b">
        <v>0</v>
      </c>
      <c r="X213" s="28" t="b">
        <v>0</v>
      </c>
      <c r="Y213" s="33" t="s">
        <v>1901</v>
      </c>
      <c r="Z213" s="28" t="b">
        <v>0</v>
      </c>
      <c r="AA213" s="28" t="b">
        <v>1</v>
      </c>
      <c r="AB213" s="12"/>
      <c r="AC213" s="27" t="b">
        <v>1</v>
      </c>
      <c r="AD213" s="27" t="b">
        <v>0</v>
      </c>
      <c r="AE213" s="27" t="b">
        <v>0</v>
      </c>
      <c r="AF213" s="27" t="b">
        <v>0</v>
      </c>
      <c r="AG213" s="12"/>
      <c r="AH213" s="27" t="b">
        <v>0</v>
      </c>
      <c r="AI213" s="27" t="b">
        <v>0</v>
      </c>
      <c r="AJ213" s="27" t="b">
        <v>0</v>
      </c>
      <c r="AK213" s="27" t="b">
        <v>1</v>
      </c>
      <c r="AL213" s="27" t="b">
        <v>0</v>
      </c>
      <c r="AM213" s="24" t="s">
        <v>1902</v>
      </c>
      <c r="AN213" s="27" t="b">
        <v>0</v>
      </c>
      <c r="AO213" s="27" t="b">
        <v>0</v>
      </c>
      <c r="AP213" s="27" t="b">
        <v>1</v>
      </c>
      <c r="AQ213" s="12"/>
      <c r="AR213" s="27" t="b">
        <v>1</v>
      </c>
      <c r="AS213" s="29" t="b">
        <v>0</v>
      </c>
      <c r="AT213" s="29" t="b">
        <v>0</v>
      </c>
      <c r="AU213" s="29" t="b">
        <v>0</v>
      </c>
      <c r="AV213" s="29" t="b">
        <v>1</v>
      </c>
      <c r="AW213" s="29" t="b">
        <v>0</v>
      </c>
      <c r="AX213" s="29" t="b">
        <v>0</v>
      </c>
      <c r="AY213" s="29" t="b">
        <v>1</v>
      </c>
      <c r="AZ213" s="29" t="b">
        <v>0</v>
      </c>
      <c r="BA213" s="24" t="s">
        <v>1824</v>
      </c>
      <c r="BB213" s="12"/>
      <c r="BC213" s="29" t="b">
        <v>0</v>
      </c>
      <c r="BD213" s="12"/>
    </row>
    <row r="214" ht="15.0" customHeight="1">
      <c r="A214" s="42" t="s">
        <v>58</v>
      </c>
      <c r="B214" s="43" t="s">
        <v>1903</v>
      </c>
      <c r="C214" s="25" t="s">
        <v>1904</v>
      </c>
      <c r="D214" s="25" t="s">
        <v>1905</v>
      </c>
      <c r="E214" s="25" t="s">
        <v>89</v>
      </c>
      <c r="F214" s="25" t="s">
        <v>90</v>
      </c>
      <c r="G214" s="25" t="s">
        <v>1906</v>
      </c>
      <c r="H214" s="25" t="s">
        <v>255</v>
      </c>
      <c r="I214" s="25" t="s">
        <v>1907</v>
      </c>
      <c r="J214" s="25" t="s">
        <v>164</v>
      </c>
      <c r="K214" s="25" t="s">
        <v>1908</v>
      </c>
      <c r="L214" s="25" t="s">
        <v>1909</v>
      </c>
      <c r="M214" s="26"/>
      <c r="N214" s="26"/>
      <c r="O214" s="26"/>
      <c r="P214" s="26"/>
      <c r="Q214" s="25" t="s">
        <v>68</v>
      </c>
      <c r="R214" s="24" t="s">
        <v>69</v>
      </c>
      <c r="S214" s="27" t="b">
        <v>1</v>
      </c>
      <c r="T214" s="27" t="b">
        <v>0</v>
      </c>
      <c r="U214" s="28" t="b">
        <v>1</v>
      </c>
      <c r="V214" s="28" t="b">
        <v>0</v>
      </c>
      <c r="W214" s="28" t="b">
        <v>0</v>
      </c>
      <c r="X214" s="28" t="b">
        <v>0</v>
      </c>
      <c r="Y214" s="12"/>
      <c r="Z214" s="28" t="b">
        <v>1</v>
      </c>
      <c r="AA214" s="28" t="b">
        <v>1</v>
      </c>
      <c r="AB214" s="24" t="s">
        <v>1910</v>
      </c>
      <c r="AC214" s="27" t="b">
        <v>1</v>
      </c>
      <c r="AD214" s="27" t="b">
        <v>0</v>
      </c>
      <c r="AE214" s="27" t="b">
        <v>0</v>
      </c>
      <c r="AF214" s="27" t="b">
        <v>0</v>
      </c>
      <c r="AG214" s="12"/>
      <c r="AH214" s="27" t="b">
        <v>0</v>
      </c>
      <c r="AI214" s="27" t="b">
        <v>0</v>
      </c>
      <c r="AJ214" s="27" t="b">
        <v>0</v>
      </c>
      <c r="AK214" s="27" t="b">
        <v>1</v>
      </c>
      <c r="AL214" s="27" t="b">
        <v>0</v>
      </c>
      <c r="AM214" s="12"/>
      <c r="AN214" s="27" t="b">
        <v>1</v>
      </c>
      <c r="AO214" s="27" t="b">
        <v>1</v>
      </c>
      <c r="AP214" s="27" t="b">
        <v>0</v>
      </c>
      <c r="AQ214" s="24" t="s">
        <v>1911</v>
      </c>
      <c r="AR214" s="27" t="b">
        <v>1</v>
      </c>
      <c r="AS214" s="29" t="b">
        <v>0</v>
      </c>
      <c r="AT214" s="29" t="b">
        <v>0</v>
      </c>
      <c r="AU214" s="29" t="b">
        <v>1</v>
      </c>
      <c r="AV214" s="29" t="b">
        <v>1</v>
      </c>
      <c r="AW214" s="29" t="b">
        <v>0</v>
      </c>
      <c r="AX214" s="29" t="b">
        <v>0</v>
      </c>
      <c r="AY214" s="29" t="b">
        <v>1</v>
      </c>
      <c r="AZ214" s="29" t="b">
        <v>0</v>
      </c>
      <c r="BA214" s="24" t="s">
        <v>1824</v>
      </c>
      <c r="BB214" s="12"/>
      <c r="BC214" s="29" t="b">
        <v>0</v>
      </c>
      <c r="BD214" s="12"/>
    </row>
    <row r="215" ht="15.0" customHeight="1">
      <c r="A215" s="42" t="s">
        <v>58</v>
      </c>
      <c r="B215" s="43" t="s">
        <v>1912</v>
      </c>
      <c r="C215" s="25" t="s">
        <v>1913</v>
      </c>
      <c r="D215" s="25" t="s">
        <v>1181</v>
      </c>
      <c r="E215" s="25" t="s">
        <v>75</v>
      </c>
      <c r="F215" s="25" t="s">
        <v>90</v>
      </c>
      <c r="G215" s="25" t="s">
        <v>1914</v>
      </c>
      <c r="H215" s="25" t="s">
        <v>1183</v>
      </c>
      <c r="I215" s="25" t="s">
        <v>1915</v>
      </c>
      <c r="J215" s="25" t="s">
        <v>164</v>
      </c>
      <c r="K215" s="26"/>
      <c r="L215" s="25" t="s">
        <v>1916</v>
      </c>
      <c r="M215" s="26"/>
      <c r="N215" s="26"/>
      <c r="O215" s="26"/>
      <c r="P215" s="26"/>
      <c r="Q215" s="25" t="s">
        <v>68</v>
      </c>
      <c r="R215" s="24" t="s">
        <v>69</v>
      </c>
      <c r="S215" s="27" t="b">
        <v>1</v>
      </c>
      <c r="T215" s="27" t="b">
        <v>0</v>
      </c>
      <c r="U215" s="28" t="b">
        <v>1</v>
      </c>
      <c r="V215" s="28" t="b">
        <v>0</v>
      </c>
      <c r="W215" s="28" t="b">
        <v>0</v>
      </c>
      <c r="X215" s="28" t="b">
        <v>0</v>
      </c>
      <c r="Y215" s="12"/>
      <c r="Z215" s="28" t="b">
        <v>1</v>
      </c>
      <c r="AA215" s="28" t="b">
        <v>1</v>
      </c>
      <c r="AB215" s="12"/>
      <c r="AC215" s="27" t="b">
        <v>1</v>
      </c>
      <c r="AD215" s="27" t="b">
        <v>0</v>
      </c>
      <c r="AE215" s="27" t="b">
        <v>0</v>
      </c>
      <c r="AF215" s="27" t="b">
        <v>0</v>
      </c>
      <c r="AG215" s="12"/>
      <c r="AH215" s="27" t="b">
        <v>0</v>
      </c>
      <c r="AI215" s="27" t="b">
        <v>0</v>
      </c>
      <c r="AJ215" s="27" t="b">
        <v>0</v>
      </c>
      <c r="AK215" s="27" t="b">
        <v>1</v>
      </c>
      <c r="AL215" s="27" t="b">
        <v>0</v>
      </c>
      <c r="AM215" s="12"/>
      <c r="AN215" s="27" t="b">
        <v>1</v>
      </c>
      <c r="AO215" s="27" t="b">
        <v>1</v>
      </c>
      <c r="AP215" s="27" t="b">
        <v>0</v>
      </c>
      <c r="AQ215" s="24" t="s">
        <v>1917</v>
      </c>
      <c r="AR215" s="27" t="b">
        <v>0</v>
      </c>
      <c r="AS215" s="29" t="b">
        <v>1</v>
      </c>
      <c r="AT215" s="29" t="b">
        <v>0</v>
      </c>
      <c r="AU215" s="29" t="b">
        <v>1</v>
      </c>
      <c r="AV215" s="29" t="b">
        <v>1</v>
      </c>
      <c r="AW215" s="29" t="b">
        <v>0</v>
      </c>
      <c r="AX215" s="29" t="b">
        <v>1</v>
      </c>
      <c r="AY215" s="29" t="b">
        <v>1</v>
      </c>
      <c r="AZ215" s="29" t="b">
        <v>0</v>
      </c>
      <c r="BA215" s="24" t="s">
        <v>1824</v>
      </c>
      <c r="BB215" s="12"/>
      <c r="BC215" s="29" t="b">
        <v>0</v>
      </c>
      <c r="BD215" s="12"/>
    </row>
    <row r="216" ht="15.0" customHeight="1">
      <c r="A216" s="42" t="s">
        <v>58</v>
      </c>
      <c r="B216" s="43" t="s">
        <v>1918</v>
      </c>
      <c r="C216" s="25" t="s">
        <v>528</v>
      </c>
      <c r="D216" s="25" t="s">
        <v>1149</v>
      </c>
      <c r="E216" s="25" t="s">
        <v>75</v>
      </c>
      <c r="F216" s="25" t="s">
        <v>90</v>
      </c>
      <c r="G216" s="25" t="s">
        <v>1919</v>
      </c>
      <c r="H216" s="26"/>
      <c r="I216" s="25" t="s">
        <v>1920</v>
      </c>
      <c r="J216" s="25" t="s">
        <v>65</v>
      </c>
      <c r="K216" s="26"/>
      <c r="L216" s="25" t="s">
        <v>1921</v>
      </c>
      <c r="M216" s="26"/>
      <c r="N216" s="26"/>
      <c r="O216" s="26"/>
      <c r="P216" s="26"/>
      <c r="Q216" s="25" t="s">
        <v>106</v>
      </c>
      <c r="R216" s="24" t="s">
        <v>69</v>
      </c>
      <c r="S216" s="27" t="b">
        <v>0</v>
      </c>
      <c r="T216" s="27" t="b">
        <v>0</v>
      </c>
      <c r="U216" s="28" t="b">
        <v>1</v>
      </c>
      <c r="V216" s="28" t="b">
        <v>0</v>
      </c>
      <c r="W216" s="28" t="b">
        <v>0</v>
      </c>
      <c r="X216" s="28" t="b">
        <v>0</v>
      </c>
      <c r="Y216" s="33" t="s">
        <v>1922</v>
      </c>
      <c r="Z216" s="28" t="b">
        <v>0</v>
      </c>
      <c r="AA216" s="28" t="b">
        <v>1</v>
      </c>
      <c r="AB216" s="12"/>
      <c r="AC216" s="27" t="b">
        <v>1</v>
      </c>
      <c r="AD216" s="27" t="b">
        <v>0</v>
      </c>
      <c r="AE216" s="27" t="b">
        <v>0</v>
      </c>
      <c r="AF216" s="27" t="b">
        <v>0</v>
      </c>
      <c r="AG216" s="12"/>
      <c r="AH216" s="27" t="b">
        <v>0</v>
      </c>
      <c r="AI216" s="27" t="b">
        <v>0</v>
      </c>
      <c r="AJ216" s="27" t="b">
        <v>0</v>
      </c>
      <c r="AK216" s="27" t="b">
        <v>0</v>
      </c>
      <c r="AL216" s="27" t="b">
        <v>1</v>
      </c>
      <c r="AM216" s="12"/>
      <c r="AN216" s="27" t="b">
        <v>0</v>
      </c>
      <c r="AO216" s="27" t="b">
        <v>0</v>
      </c>
      <c r="AP216" s="27" t="b">
        <v>0</v>
      </c>
      <c r="AQ216" s="24" t="s">
        <v>1923</v>
      </c>
      <c r="AR216" s="27" t="b">
        <v>1</v>
      </c>
      <c r="AS216" s="29" t="b">
        <v>0</v>
      </c>
      <c r="AT216" s="29" t="b">
        <v>0</v>
      </c>
      <c r="AU216" s="29" t="b">
        <v>1</v>
      </c>
      <c r="AV216" s="29" t="b">
        <v>1</v>
      </c>
      <c r="AW216" s="29" t="b">
        <v>0</v>
      </c>
      <c r="AX216" s="29" t="b">
        <v>1</v>
      </c>
      <c r="AY216" s="29" t="b">
        <v>1</v>
      </c>
      <c r="AZ216" s="29" t="b">
        <v>0</v>
      </c>
      <c r="BA216" s="24" t="s">
        <v>1824</v>
      </c>
      <c r="BB216" s="12"/>
      <c r="BC216" s="29" t="b">
        <v>0</v>
      </c>
      <c r="BD216" s="12"/>
    </row>
    <row r="217" ht="15.0" customHeight="1">
      <c r="A217" s="42" t="s">
        <v>58</v>
      </c>
      <c r="B217" s="44" t="s">
        <v>1924</v>
      </c>
      <c r="C217" s="25" t="s">
        <v>1925</v>
      </c>
      <c r="D217" s="25" t="s">
        <v>1926</v>
      </c>
      <c r="E217" s="25" t="s">
        <v>75</v>
      </c>
      <c r="F217" s="25" t="s">
        <v>90</v>
      </c>
      <c r="G217" s="26"/>
      <c r="H217" s="25" t="s">
        <v>299</v>
      </c>
      <c r="I217" s="25" t="s">
        <v>1927</v>
      </c>
      <c r="J217" s="25" t="s">
        <v>164</v>
      </c>
      <c r="K217" s="26"/>
      <c r="L217" s="25" t="s">
        <v>1928</v>
      </c>
      <c r="M217" s="26"/>
      <c r="N217" s="26"/>
      <c r="O217" s="26"/>
      <c r="P217" s="26"/>
      <c r="Q217" s="25" t="s">
        <v>106</v>
      </c>
      <c r="R217" s="24" t="s">
        <v>281</v>
      </c>
      <c r="S217" s="27" t="b">
        <v>0</v>
      </c>
      <c r="T217" s="27" t="b">
        <v>0</v>
      </c>
      <c r="U217" s="28" t="b">
        <v>0</v>
      </c>
      <c r="V217" s="28" t="b">
        <v>1</v>
      </c>
      <c r="W217" s="28" t="b">
        <v>0</v>
      </c>
      <c r="X217" s="28" t="b">
        <v>0</v>
      </c>
      <c r="Y217" s="33" t="s">
        <v>1929</v>
      </c>
      <c r="Z217" s="28" t="b">
        <v>0</v>
      </c>
      <c r="AA217" s="28" t="b">
        <v>0</v>
      </c>
      <c r="AB217" s="24" t="s">
        <v>1930</v>
      </c>
      <c r="AC217" s="27" t="b">
        <v>1</v>
      </c>
      <c r="AD217" s="27" t="b">
        <v>0</v>
      </c>
      <c r="AE217" s="27" t="b">
        <v>0</v>
      </c>
      <c r="AF217" s="27" t="b">
        <v>0</v>
      </c>
      <c r="AG217" s="12"/>
      <c r="AH217" s="27" t="b">
        <v>0</v>
      </c>
      <c r="AI217" s="27" t="b">
        <v>0</v>
      </c>
      <c r="AJ217" s="27" t="b">
        <v>0</v>
      </c>
      <c r="AK217" s="27" t="b">
        <v>0</v>
      </c>
      <c r="AL217" s="27" t="b">
        <v>1</v>
      </c>
      <c r="AM217" s="24" t="s">
        <v>1931</v>
      </c>
      <c r="AN217" s="27" t="b">
        <v>0</v>
      </c>
      <c r="AO217" s="27" t="b">
        <v>0</v>
      </c>
      <c r="AP217" s="27" t="b">
        <v>0</v>
      </c>
      <c r="AQ217" s="24" t="s">
        <v>1932</v>
      </c>
      <c r="AR217" s="27" t="b">
        <v>1</v>
      </c>
      <c r="AS217" s="29" t="b">
        <v>0</v>
      </c>
      <c r="AT217" s="29" t="b">
        <v>1</v>
      </c>
      <c r="AU217" s="29" t="b">
        <v>0</v>
      </c>
      <c r="AV217" s="29" t="b">
        <v>0</v>
      </c>
      <c r="AW217" s="29" t="b">
        <v>0</v>
      </c>
      <c r="AX217" s="29" t="b">
        <v>1</v>
      </c>
      <c r="AY217" s="29" t="b">
        <v>0</v>
      </c>
      <c r="AZ217" s="29" t="b">
        <v>0</v>
      </c>
      <c r="BA217" s="24" t="s">
        <v>1824</v>
      </c>
      <c r="BB217" s="12"/>
      <c r="BC217" s="29" t="b">
        <v>0</v>
      </c>
      <c r="BD217" s="12"/>
    </row>
    <row r="218" ht="15.0" customHeight="1">
      <c r="A218" s="42" t="s">
        <v>58</v>
      </c>
      <c r="B218" s="43" t="s">
        <v>1933</v>
      </c>
      <c r="C218" s="25" t="s">
        <v>1934</v>
      </c>
      <c r="D218" s="25" t="s">
        <v>1935</v>
      </c>
      <c r="E218" s="25" t="s">
        <v>75</v>
      </c>
      <c r="F218" s="25" t="s">
        <v>90</v>
      </c>
      <c r="G218" s="26"/>
      <c r="H218" s="26"/>
      <c r="I218" s="25" t="s">
        <v>1936</v>
      </c>
      <c r="J218" s="25" t="s">
        <v>65</v>
      </c>
      <c r="K218" s="25" t="s">
        <v>1937</v>
      </c>
      <c r="L218" s="25" t="s">
        <v>1938</v>
      </c>
      <c r="M218" s="26"/>
      <c r="N218" s="26"/>
      <c r="O218" s="26"/>
      <c r="P218" s="26"/>
      <c r="Q218" s="25" t="s">
        <v>68</v>
      </c>
      <c r="R218" s="24" t="s">
        <v>69</v>
      </c>
      <c r="S218" s="27" t="b">
        <v>0</v>
      </c>
      <c r="T218" s="27" t="b">
        <v>0</v>
      </c>
      <c r="U218" s="28" t="b">
        <v>0</v>
      </c>
      <c r="V218" s="28" t="b">
        <v>0</v>
      </c>
      <c r="W218" s="28" t="b">
        <v>0</v>
      </c>
      <c r="X218" s="28" t="b">
        <v>0</v>
      </c>
      <c r="Y218" s="33" t="s">
        <v>1939</v>
      </c>
      <c r="Z218" s="28" t="b">
        <v>0</v>
      </c>
      <c r="AA218" s="28" t="b">
        <v>0</v>
      </c>
      <c r="AB218" s="24" t="s">
        <v>1940</v>
      </c>
      <c r="AC218" s="27" t="b">
        <v>1</v>
      </c>
      <c r="AD218" s="27" t="b">
        <v>0</v>
      </c>
      <c r="AE218" s="27" t="b">
        <v>0</v>
      </c>
      <c r="AF218" s="27" t="b">
        <v>0</v>
      </c>
      <c r="AG218" s="12"/>
      <c r="AH218" s="27" t="b">
        <v>0</v>
      </c>
      <c r="AI218" s="27" t="b">
        <v>0</v>
      </c>
      <c r="AJ218" s="27" t="b">
        <v>1</v>
      </c>
      <c r="AK218" s="27" t="b">
        <v>0</v>
      </c>
      <c r="AL218" s="27" t="b">
        <v>0</v>
      </c>
      <c r="AM218" s="12"/>
      <c r="AN218" s="27" t="b">
        <v>0</v>
      </c>
      <c r="AO218" s="27" t="b">
        <v>0</v>
      </c>
      <c r="AP218" s="27" t="b">
        <v>1</v>
      </c>
      <c r="AQ218" s="12"/>
      <c r="AR218" s="27" t="b">
        <v>1</v>
      </c>
      <c r="AS218" s="29" t="b">
        <v>0</v>
      </c>
      <c r="AT218" s="29" t="b">
        <v>1</v>
      </c>
      <c r="AU218" s="29" t="b">
        <v>0</v>
      </c>
      <c r="AV218" s="29" t="b">
        <v>0</v>
      </c>
      <c r="AW218" s="29" t="b">
        <v>1</v>
      </c>
      <c r="AX218" s="29" t="b">
        <v>0</v>
      </c>
      <c r="AY218" s="29" t="b">
        <v>0</v>
      </c>
      <c r="AZ218" s="29" t="b">
        <v>0</v>
      </c>
      <c r="BA218" s="24" t="s">
        <v>1824</v>
      </c>
      <c r="BB218" s="12"/>
      <c r="BC218" s="29" t="b">
        <v>0</v>
      </c>
      <c r="BD218" s="12"/>
    </row>
    <row r="219" ht="15.0" customHeight="1">
      <c r="A219" s="42" t="s">
        <v>58</v>
      </c>
      <c r="B219" s="43" t="s">
        <v>1941</v>
      </c>
      <c r="C219" s="25" t="s">
        <v>1942</v>
      </c>
      <c r="D219" s="25" t="s">
        <v>1943</v>
      </c>
      <c r="E219" s="25" t="s">
        <v>187</v>
      </c>
      <c r="F219" s="25" t="s">
        <v>90</v>
      </c>
      <c r="G219" s="25" t="s">
        <v>1944</v>
      </c>
      <c r="H219" s="25" t="s">
        <v>490</v>
      </c>
      <c r="I219" s="25" t="s">
        <v>1945</v>
      </c>
      <c r="J219" s="25" t="s">
        <v>164</v>
      </c>
      <c r="K219" s="25" t="s">
        <v>1946</v>
      </c>
      <c r="L219" s="25" t="s">
        <v>1947</v>
      </c>
      <c r="M219" s="26"/>
      <c r="N219" s="26"/>
      <c r="O219" s="26"/>
      <c r="P219" s="26"/>
      <c r="Q219" s="25" t="s">
        <v>68</v>
      </c>
      <c r="R219" s="24" t="s">
        <v>69</v>
      </c>
      <c r="S219" s="27" t="b">
        <v>0</v>
      </c>
      <c r="T219" s="27" t="b">
        <v>0</v>
      </c>
      <c r="U219" s="28" t="b">
        <v>0</v>
      </c>
      <c r="V219" s="28" t="b">
        <v>0</v>
      </c>
      <c r="W219" s="28" t="b">
        <v>0</v>
      </c>
      <c r="X219" s="28" t="b">
        <v>1</v>
      </c>
      <c r="Y219" s="33" t="s">
        <v>1948</v>
      </c>
      <c r="Z219" s="28" t="b">
        <v>0</v>
      </c>
      <c r="AA219" s="28" t="b">
        <v>0</v>
      </c>
      <c r="AB219" s="24" t="s">
        <v>1949</v>
      </c>
      <c r="AC219" s="27" t="b">
        <v>1</v>
      </c>
      <c r="AD219" s="27" t="b">
        <v>0</v>
      </c>
      <c r="AE219" s="27" t="b">
        <v>0</v>
      </c>
      <c r="AF219" s="27" t="b">
        <v>0</v>
      </c>
      <c r="AG219" s="12"/>
      <c r="AH219" s="27" t="b">
        <v>0</v>
      </c>
      <c r="AI219" s="27" t="b">
        <v>0</v>
      </c>
      <c r="AJ219" s="27" t="b">
        <v>0</v>
      </c>
      <c r="AK219" s="27" t="b">
        <v>0</v>
      </c>
      <c r="AL219" s="27" t="b">
        <v>1</v>
      </c>
      <c r="AM219" s="12"/>
      <c r="AN219" s="27" t="b">
        <v>0</v>
      </c>
      <c r="AO219" s="27" t="b">
        <v>0</v>
      </c>
      <c r="AP219" s="27" t="b">
        <v>1</v>
      </c>
      <c r="AQ219" s="12"/>
      <c r="AR219" s="27" t="b">
        <v>1</v>
      </c>
      <c r="AS219" s="29" t="b">
        <v>1</v>
      </c>
      <c r="AT219" s="29" t="b">
        <v>0</v>
      </c>
      <c r="AU219" s="29" t="b">
        <v>0</v>
      </c>
      <c r="AV219" s="29" t="b">
        <v>1</v>
      </c>
      <c r="AW219" s="29" t="b">
        <v>0</v>
      </c>
      <c r="AX219" s="29" t="b">
        <v>0</v>
      </c>
      <c r="AY219" s="29" t="b">
        <v>1</v>
      </c>
      <c r="AZ219" s="29" t="b">
        <v>0</v>
      </c>
      <c r="BA219" s="24" t="s">
        <v>1824</v>
      </c>
      <c r="BB219" s="12"/>
      <c r="BC219" s="29" t="b">
        <v>0</v>
      </c>
      <c r="BD219" s="12"/>
    </row>
    <row r="220" ht="15.0" customHeight="1">
      <c r="A220" s="42" t="s">
        <v>58</v>
      </c>
      <c r="B220" s="43" t="s">
        <v>1950</v>
      </c>
      <c r="C220" s="25" t="s">
        <v>1951</v>
      </c>
      <c r="D220" s="25" t="s">
        <v>1952</v>
      </c>
      <c r="E220" s="25" t="s">
        <v>187</v>
      </c>
      <c r="F220" s="25" t="s">
        <v>90</v>
      </c>
      <c r="G220" s="25" t="s">
        <v>1953</v>
      </c>
      <c r="H220" s="25" t="s">
        <v>308</v>
      </c>
      <c r="I220" s="25" t="s">
        <v>1954</v>
      </c>
      <c r="J220" s="25" t="s">
        <v>164</v>
      </c>
      <c r="K220" s="25" t="s">
        <v>1955</v>
      </c>
      <c r="L220" s="25" t="s">
        <v>1956</v>
      </c>
      <c r="M220" s="26"/>
      <c r="N220" s="26"/>
      <c r="O220" s="26"/>
      <c r="P220" s="26"/>
      <c r="Q220" s="25" t="s">
        <v>68</v>
      </c>
      <c r="R220" s="24" t="s">
        <v>69</v>
      </c>
      <c r="S220" s="27" t="b">
        <v>0</v>
      </c>
      <c r="T220" s="27" t="b">
        <v>0</v>
      </c>
      <c r="U220" s="28" t="b">
        <v>0</v>
      </c>
      <c r="V220" s="28" t="b">
        <v>0</v>
      </c>
      <c r="W220" s="28" t="b">
        <v>0</v>
      </c>
      <c r="X220" s="28" t="b">
        <v>0</v>
      </c>
      <c r="Y220" s="33" t="s">
        <v>1957</v>
      </c>
      <c r="Z220" s="28" t="b">
        <v>0</v>
      </c>
      <c r="AA220" s="28" t="b">
        <v>1</v>
      </c>
      <c r="AB220" s="12"/>
      <c r="AC220" s="27" t="b">
        <v>1</v>
      </c>
      <c r="AD220" s="27" t="b">
        <v>0</v>
      </c>
      <c r="AE220" s="27" t="b">
        <v>0</v>
      </c>
      <c r="AF220" s="27" t="b">
        <v>0</v>
      </c>
      <c r="AG220" s="12"/>
      <c r="AH220" s="27" t="b">
        <v>0</v>
      </c>
      <c r="AI220" s="27" t="b">
        <v>0</v>
      </c>
      <c r="AJ220" s="27" t="b">
        <v>1</v>
      </c>
      <c r="AK220" s="27" t="b">
        <v>0</v>
      </c>
      <c r="AL220" s="27" t="b">
        <v>0</v>
      </c>
      <c r="AM220" s="24" t="s">
        <v>1958</v>
      </c>
      <c r="AN220" s="27" t="b">
        <v>0</v>
      </c>
      <c r="AO220" s="27" t="b">
        <v>1</v>
      </c>
      <c r="AP220" s="27" t="b">
        <v>0</v>
      </c>
      <c r="AQ220" s="12"/>
      <c r="AR220" s="27" t="b">
        <v>1</v>
      </c>
      <c r="AS220" s="29" t="b">
        <v>0</v>
      </c>
      <c r="AT220" s="29" t="b">
        <v>1</v>
      </c>
      <c r="AU220" s="29" t="b">
        <v>1</v>
      </c>
      <c r="AV220" s="29" t="b">
        <v>1</v>
      </c>
      <c r="AW220" s="29" t="b">
        <v>0</v>
      </c>
      <c r="AX220" s="29" t="b">
        <v>1</v>
      </c>
      <c r="AY220" s="29" t="b">
        <v>1</v>
      </c>
      <c r="AZ220" s="29" t="b">
        <v>0</v>
      </c>
      <c r="BA220" s="24" t="s">
        <v>1824</v>
      </c>
      <c r="BB220" s="12"/>
      <c r="BC220" s="29" t="b">
        <v>0</v>
      </c>
      <c r="BD220" s="12"/>
    </row>
    <row r="221" ht="15.0" customHeight="1">
      <c r="A221" s="42" t="s">
        <v>58</v>
      </c>
      <c r="B221" s="43" t="s">
        <v>1959</v>
      </c>
      <c r="C221" s="25" t="s">
        <v>1960</v>
      </c>
      <c r="D221" s="25" t="s">
        <v>614</v>
      </c>
      <c r="E221" s="25" t="s">
        <v>187</v>
      </c>
      <c r="F221" s="25" t="s">
        <v>90</v>
      </c>
      <c r="G221" s="25" t="s">
        <v>1961</v>
      </c>
      <c r="H221" s="25" t="s">
        <v>499</v>
      </c>
      <c r="I221" s="25" t="s">
        <v>1962</v>
      </c>
      <c r="J221" s="25" t="s">
        <v>164</v>
      </c>
      <c r="K221" s="25" t="s">
        <v>1963</v>
      </c>
      <c r="L221" s="26"/>
      <c r="M221" s="26"/>
      <c r="N221" s="26"/>
      <c r="O221" s="26"/>
      <c r="P221" s="26"/>
      <c r="Q221" s="25" t="s">
        <v>68</v>
      </c>
      <c r="R221" s="24" t="s">
        <v>69</v>
      </c>
      <c r="S221" s="27" t="b">
        <v>0</v>
      </c>
      <c r="T221" s="27" t="b">
        <v>0</v>
      </c>
      <c r="U221" s="28" t="b">
        <v>0</v>
      </c>
      <c r="V221" s="28" t="b">
        <v>0</v>
      </c>
      <c r="W221" s="28" t="b">
        <v>0</v>
      </c>
      <c r="X221" s="28" t="b">
        <v>0</v>
      </c>
      <c r="Y221" s="33" t="s">
        <v>1929</v>
      </c>
      <c r="Z221" s="28" t="b">
        <v>0</v>
      </c>
      <c r="AA221" s="28" t="b">
        <v>1</v>
      </c>
      <c r="AB221" s="12"/>
      <c r="AC221" s="27" t="b">
        <v>1</v>
      </c>
      <c r="AD221" s="27" t="b">
        <v>0</v>
      </c>
      <c r="AE221" s="27" t="b">
        <v>0</v>
      </c>
      <c r="AF221" s="27" t="b">
        <v>0</v>
      </c>
      <c r="AG221" s="12"/>
      <c r="AH221" s="27" t="b">
        <v>0</v>
      </c>
      <c r="AI221" s="27" t="b">
        <v>0</v>
      </c>
      <c r="AJ221" s="27" t="b">
        <v>0</v>
      </c>
      <c r="AK221" s="27" t="b">
        <v>1</v>
      </c>
      <c r="AL221" s="27" t="b">
        <v>0</v>
      </c>
      <c r="AM221" s="12"/>
      <c r="AN221" s="27" t="b">
        <v>0</v>
      </c>
      <c r="AO221" s="27" t="b">
        <v>1</v>
      </c>
      <c r="AP221" s="27" t="b">
        <v>0</v>
      </c>
      <c r="AQ221" s="12"/>
      <c r="AR221" s="27" t="b">
        <v>1</v>
      </c>
      <c r="AS221" s="29" t="b">
        <v>1</v>
      </c>
      <c r="AT221" s="29" t="b">
        <v>1</v>
      </c>
      <c r="AU221" s="29" t="b">
        <v>0</v>
      </c>
      <c r="AV221" s="29" t="b">
        <v>0</v>
      </c>
      <c r="AW221" s="29" t="b">
        <v>0</v>
      </c>
      <c r="AX221" s="29" t="b">
        <v>1</v>
      </c>
      <c r="AY221" s="29" t="b">
        <v>1</v>
      </c>
      <c r="AZ221" s="29" t="b">
        <v>1</v>
      </c>
      <c r="BA221" s="24" t="s">
        <v>1824</v>
      </c>
      <c r="BB221" s="12"/>
      <c r="BC221" s="29" t="b">
        <v>0</v>
      </c>
      <c r="BD221" s="12"/>
    </row>
    <row r="222" ht="15.0" customHeight="1">
      <c r="A222" s="42" t="s">
        <v>58</v>
      </c>
      <c r="B222" s="43" t="s">
        <v>1964</v>
      </c>
      <c r="C222" s="25" t="s">
        <v>1965</v>
      </c>
      <c r="D222" s="25" t="s">
        <v>1966</v>
      </c>
      <c r="E222" s="25" t="s">
        <v>89</v>
      </c>
      <c r="F222" s="25" t="s">
        <v>90</v>
      </c>
      <c r="G222" s="26"/>
      <c r="H222" s="25" t="s">
        <v>374</v>
      </c>
      <c r="I222" s="25" t="s">
        <v>1967</v>
      </c>
      <c r="J222" s="25" t="s">
        <v>164</v>
      </c>
      <c r="K222" s="26"/>
      <c r="L222" s="25" t="s">
        <v>1968</v>
      </c>
      <c r="M222" s="26"/>
      <c r="N222" s="26"/>
      <c r="O222" s="26"/>
      <c r="P222" s="26"/>
      <c r="Q222" s="25" t="s">
        <v>106</v>
      </c>
      <c r="R222" s="24" t="s">
        <v>69</v>
      </c>
      <c r="S222" s="27" t="b">
        <v>0</v>
      </c>
      <c r="T222" s="27" t="b">
        <v>0</v>
      </c>
      <c r="U222" s="28" t="b">
        <v>1</v>
      </c>
      <c r="V222" s="28" t="b">
        <v>0</v>
      </c>
      <c r="W222" s="28" t="b">
        <v>0</v>
      </c>
      <c r="X222" s="28" t="b">
        <v>0</v>
      </c>
      <c r="Y222" s="33" t="s">
        <v>1969</v>
      </c>
      <c r="Z222" s="28" t="b">
        <v>0</v>
      </c>
      <c r="AA222" s="28" t="b">
        <v>0</v>
      </c>
      <c r="AB222" s="24" t="s">
        <v>1969</v>
      </c>
      <c r="AC222" s="27" t="b">
        <v>0</v>
      </c>
      <c r="AD222" s="27" t="b">
        <v>0</v>
      </c>
      <c r="AE222" s="27" t="b">
        <v>0</v>
      </c>
      <c r="AF222" s="27" t="b">
        <v>0</v>
      </c>
      <c r="AG222" s="24" t="s">
        <v>1969</v>
      </c>
      <c r="AH222" s="27" t="b">
        <v>0</v>
      </c>
      <c r="AI222" s="27" t="b">
        <v>0</v>
      </c>
      <c r="AJ222" s="27" t="b">
        <v>0</v>
      </c>
      <c r="AK222" s="27" t="b">
        <v>0</v>
      </c>
      <c r="AL222" s="27" t="b">
        <v>1</v>
      </c>
      <c r="AM222" s="24" t="s">
        <v>1970</v>
      </c>
      <c r="AN222" s="27" t="b">
        <v>0</v>
      </c>
      <c r="AO222" s="27" t="b">
        <v>0</v>
      </c>
      <c r="AP222" s="27" t="b">
        <v>0</v>
      </c>
      <c r="AQ222" s="24" t="s">
        <v>1971</v>
      </c>
      <c r="AR222" s="27" t="b">
        <v>1</v>
      </c>
      <c r="AS222" s="29" t="b">
        <v>0</v>
      </c>
      <c r="AT222" s="29" t="b">
        <v>0</v>
      </c>
      <c r="AU222" s="29" t="b">
        <v>0</v>
      </c>
      <c r="AV222" s="29" t="b">
        <v>1</v>
      </c>
      <c r="AW222" s="29" t="b">
        <v>0</v>
      </c>
      <c r="AX222" s="29" t="b">
        <v>1</v>
      </c>
      <c r="AY222" s="29" t="b">
        <v>0</v>
      </c>
      <c r="AZ222" s="29" t="b">
        <v>0</v>
      </c>
      <c r="BA222" s="24" t="s">
        <v>1824</v>
      </c>
      <c r="BB222" s="24" t="s">
        <v>1824</v>
      </c>
      <c r="BC222" s="29" t="b">
        <v>0</v>
      </c>
      <c r="BD222" s="12"/>
    </row>
    <row r="223" ht="15.0" customHeight="1">
      <c r="A223" s="42" t="s">
        <v>58</v>
      </c>
      <c r="B223" s="44" t="s">
        <v>1972</v>
      </c>
      <c r="C223" s="25" t="s">
        <v>1973</v>
      </c>
      <c r="D223" s="25" t="s">
        <v>1974</v>
      </c>
      <c r="E223" s="25" t="s">
        <v>61</v>
      </c>
      <c r="F223" s="25" t="s">
        <v>90</v>
      </c>
      <c r="G223" s="25" t="s">
        <v>1975</v>
      </c>
      <c r="H223" s="25" t="s">
        <v>1732</v>
      </c>
      <c r="I223" s="25" t="s">
        <v>1976</v>
      </c>
      <c r="J223" s="25" t="s">
        <v>164</v>
      </c>
      <c r="K223" s="25" t="s">
        <v>1977</v>
      </c>
      <c r="L223" s="25" t="s">
        <v>1978</v>
      </c>
      <c r="M223" s="26"/>
      <c r="N223" s="26"/>
      <c r="O223" s="26"/>
      <c r="P223" s="26"/>
      <c r="Q223" s="25" t="s">
        <v>68</v>
      </c>
      <c r="R223" s="24" t="s">
        <v>69</v>
      </c>
      <c r="S223" s="27" t="b">
        <v>0</v>
      </c>
      <c r="T223" s="27" t="b">
        <v>0</v>
      </c>
      <c r="U223" s="28" t="b">
        <v>0</v>
      </c>
      <c r="V223" s="28" t="b">
        <v>0</v>
      </c>
      <c r="W223" s="28" t="b">
        <v>0</v>
      </c>
      <c r="X223" s="28" t="b">
        <v>0</v>
      </c>
      <c r="Y223" s="33" t="s">
        <v>765</v>
      </c>
      <c r="Z223" s="28" t="b">
        <v>0</v>
      </c>
      <c r="AA223" s="28" t="b">
        <v>0</v>
      </c>
      <c r="AB223" s="24" t="s">
        <v>1869</v>
      </c>
      <c r="AC223" s="27" t="b">
        <v>1</v>
      </c>
      <c r="AD223" s="27" t="b">
        <v>1</v>
      </c>
      <c r="AE223" s="27" t="b">
        <v>0</v>
      </c>
      <c r="AF223" s="27" t="b">
        <v>0</v>
      </c>
      <c r="AG223" s="12"/>
      <c r="AH223" s="27" t="b">
        <v>1</v>
      </c>
      <c r="AI223" s="27" t="b">
        <v>0</v>
      </c>
      <c r="AJ223" s="27" t="b">
        <v>0</v>
      </c>
      <c r="AK223" s="27" t="b">
        <v>0</v>
      </c>
      <c r="AL223" s="27" t="b">
        <v>0</v>
      </c>
      <c r="AM223" s="24" t="s">
        <v>1979</v>
      </c>
      <c r="AN223" s="27" t="b">
        <v>0</v>
      </c>
      <c r="AO223" s="27" t="b">
        <v>1</v>
      </c>
      <c r="AP223" s="27" t="b">
        <v>0</v>
      </c>
      <c r="AQ223" s="12"/>
      <c r="AR223" s="27" t="b">
        <v>1</v>
      </c>
      <c r="AS223" s="29" t="b">
        <v>0</v>
      </c>
      <c r="AT223" s="29" t="b">
        <v>0</v>
      </c>
      <c r="AU223" s="29" t="b">
        <v>1</v>
      </c>
      <c r="AV223" s="29" t="b">
        <v>1</v>
      </c>
      <c r="AW223" s="29" t="b">
        <v>0</v>
      </c>
      <c r="AX223" s="29" t="b">
        <v>0</v>
      </c>
      <c r="AY223" s="29" t="b">
        <v>1</v>
      </c>
      <c r="AZ223" s="29" t="b">
        <v>0</v>
      </c>
      <c r="BA223" s="24" t="s">
        <v>1824</v>
      </c>
      <c r="BB223" s="12"/>
      <c r="BC223" s="29" t="b">
        <v>0</v>
      </c>
      <c r="BD223" s="12"/>
    </row>
    <row r="224" ht="15.0" customHeight="1">
      <c r="A224" s="42" t="s">
        <v>58</v>
      </c>
      <c r="B224" s="43" t="s">
        <v>1980</v>
      </c>
      <c r="C224" s="25" t="s">
        <v>1981</v>
      </c>
      <c r="D224" s="25" t="s">
        <v>253</v>
      </c>
      <c r="E224" s="25" t="s">
        <v>187</v>
      </c>
      <c r="F224" s="25" t="s">
        <v>90</v>
      </c>
      <c r="G224" s="26"/>
      <c r="H224" s="25" t="s">
        <v>329</v>
      </c>
      <c r="I224" s="25" t="s">
        <v>1982</v>
      </c>
      <c r="J224" s="25" t="s">
        <v>164</v>
      </c>
      <c r="K224" s="25" t="s">
        <v>1983</v>
      </c>
      <c r="L224" s="25" t="s">
        <v>1984</v>
      </c>
      <c r="M224" s="26"/>
      <c r="N224" s="26"/>
      <c r="O224" s="26"/>
      <c r="P224" s="26"/>
      <c r="Q224" s="25" t="s">
        <v>68</v>
      </c>
      <c r="R224" s="24" t="s">
        <v>69</v>
      </c>
      <c r="S224" s="27" t="b">
        <v>0</v>
      </c>
      <c r="T224" s="27" t="b">
        <v>0</v>
      </c>
      <c r="U224" s="28" t="b">
        <v>0</v>
      </c>
      <c r="V224" s="28" t="b">
        <v>0</v>
      </c>
      <c r="W224" s="28" t="b">
        <v>0</v>
      </c>
      <c r="X224" s="28" t="b">
        <v>0</v>
      </c>
      <c r="Y224" s="33" t="s">
        <v>1001</v>
      </c>
      <c r="Z224" s="28" t="b">
        <v>1</v>
      </c>
      <c r="AA224" s="28" t="b">
        <v>0</v>
      </c>
      <c r="AB224" s="24" t="s">
        <v>1985</v>
      </c>
      <c r="AC224" s="27" t="b">
        <v>1</v>
      </c>
      <c r="AD224" s="27" t="b">
        <v>0</v>
      </c>
      <c r="AE224" s="27" t="b">
        <v>0</v>
      </c>
      <c r="AF224" s="27" t="b">
        <v>0</v>
      </c>
      <c r="AG224" s="12"/>
      <c r="AH224" s="27" t="b">
        <v>0</v>
      </c>
      <c r="AI224" s="27" t="b">
        <v>0</v>
      </c>
      <c r="AJ224" s="27" t="b">
        <v>0</v>
      </c>
      <c r="AK224" s="27" t="b">
        <v>0</v>
      </c>
      <c r="AL224" s="27" t="b">
        <v>1</v>
      </c>
      <c r="AM224" s="12"/>
      <c r="AN224" s="27" t="b">
        <v>0</v>
      </c>
      <c r="AO224" s="27" t="b">
        <v>0</v>
      </c>
      <c r="AP224" s="27" t="b">
        <v>1</v>
      </c>
      <c r="AQ224" s="24" t="s">
        <v>1986</v>
      </c>
      <c r="AR224" s="27" t="b">
        <v>1</v>
      </c>
      <c r="AS224" s="29" t="b">
        <v>0</v>
      </c>
      <c r="AT224" s="29" t="b">
        <v>0</v>
      </c>
      <c r="AU224" s="29" t="b">
        <v>0</v>
      </c>
      <c r="AV224" s="29" t="b">
        <v>1</v>
      </c>
      <c r="AW224" s="29" t="b">
        <v>1</v>
      </c>
      <c r="AX224" s="29" t="b">
        <v>0</v>
      </c>
      <c r="AY224" s="29" t="b">
        <v>1</v>
      </c>
      <c r="AZ224" s="29" t="b">
        <v>0</v>
      </c>
      <c r="BA224" s="24" t="s">
        <v>1824</v>
      </c>
      <c r="BB224" s="12"/>
      <c r="BC224" s="29" t="b">
        <v>0</v>
      </c>
      <c r="BD224" s="12"/>
    </row>
    <row r="225" ht="15.0" customHeight="1">
      <c r="A225" s="42" t="s">
        <v>58</v>
      </c>
      <c r="B225" s="43" t="s">
        <v>1987</v>
      </c>
      <c r="C225" s="25" t="s">
        <v>1988</v>
      </c>
      <c r="D225" s="25" t="s">
        <v>1989</v>
      </c>
      <c r="E225" s="25" t="s">
        <v>61</v>
      </c>
      <c r="F225" s="25" t="s">
        <v>90</v>
      </c>
      <c r="G225" s="25" t="s">
        <v>1990</v>
      </c>
      <c r="H225" s="25" t="s">
        <v>1991</v>
      </c>
      <c r="I225" s="25" t="s">
        <v>1992</v>
      </c>
      <c r="J225" s="25" t="s">
        <v>65</v>
      </c>
      <c r="K225" s="25" t="s">
        <v>1993</v>
      </c>
      <c r="L225" s="25" t="s">
        <v>1994</v>
      </c>
      <c r="M225" s="26"/>
      <c r="N225" s="26"/>
      <c r="O225" s="26"/>
      <c r="P225" s="26"/>
      <c r="Q225" s="25" t="s">
        <v>68</v>
      </c>
      <c r="R225" s="24" t="s">
        <v>69</v>
      </c>
      <c r="S225" s="27" t="b">
        <v>0</v>
      </c>
      <c r="T225" s="27" t="b">
        <v>0</v>
      </c>
      <c r="U225" s="28" t="b">
        <v>0</v>
      </c>
      <c r="V225" s="28" t="b">
        <v>0</v>
      </c>
      <c r="W225" s="28" t="b">
        <v>0</v>
      </c>
      <c r="X225" s="28" t="b">
        <v>0</v>
      </c>
      <c r="Y225" s="33" t="s">
        <v>1995</v>
      </c>
      <c r="Z225" s="28" t="b">
        <v>1</v>
      </c>
      <c r="AA225" s="28" t="b">
        <v>0</v>
      </c>
      <c r="AB225" s="12"/>
      <c r="AC225" s="27" t="b">
        <v>0</v>
      </c>
      <c r="AD225" s="27" t="b">
        <v>0</v>
      </c>
      <c r="AE225" s="27" t="b">
        <v>0</v>
      </c>
      <c r="AF225" s="27" t="b">
        <v>1</v>
      </c>
      <c r="AG225" s="24" t="s">
        <v>1996</v>
      </c>
      <c r="AH225" s="27" t="b">
        <v>0</v>
      </c>
      <c r="AI225" s="27" t="b">
        <v>0</v>
      </c>
      <c r="AJ225" s="27" t="b">
        <v>1</v>
      </c>
      <c r="AK225" s="27" t="b">
        <v>0</v>
      </c>
      <c r="AL225" s="27" t="b">
        <v>0</v>
      </c>
      <c r="AM225" s="12"/>
      <c r="AN225" s="27" t="b">
        <v>0</v>
      </c>
      <c r="AO225" s="27" t="b">
        <v>1</v>
      </c>
      <c r="AP225" s="27" t="b">
        <v>1</v>
      </c>
      <c r="AQ225" s="12"/>
      <c r="AR225" s="27" t="b">
        <v>1</v>
      </c>
      <c r="AS225" s="29" t="b">
        <v>1</v>
      </c>
      <c r="AT225" s="29" t="b">
        <v>1</v>
      </c>
      <c r="AU225" s="29" t="b">
        <v>0</v>
      </c>
      <c r="AV225" s="29" t="b">
        <v>1</v>
      </c>
      <c r="AW225" s="29" t="b">
        <v>1</v>
      </c>
      <c r="AX225" s="29" t="b">
        <v>1</v>
      </c>
      <c r="AY225" s="29" t="b">
        <v>0</v>
      </c>
      <c r="AZ225" s="29" t="b">
        <v>0</v>
      </c>
      <c r="BA225" s="24" t="s">
        <v>1824</v>
      </c>
      <c r="BB225" s="24" t="s">
        <v>1824</v>
      </c>
      <c r="BC225" s="29" t="b">
        <v>0</v>
      </c>
      <c r="BD225" s="12"/>
    </row>
    <row r="226" ht="15.0" customHeight="1">
      <c r="A226" s="45" t="s">
        <v>85</v>
      </c>
      <c r="B226" s="43" t="s">
        <v>1997</v>
      </c>
      <c r="C226" s="25" t="s">
        <v>1998</v>
      </c>
      <c r="D226" s="25" t="s">
        <v>703</v>
      </c>
      <c r="E226" s="25" t="s">
        <v>75</v>
      </c>
      <c r="F226" s="25" t="s">
        <v>90</v>
      </c>
      <c r="G226" s="25" t="s">
        <v>1999</v>
      </c>
      <c r="H226" s="25" t="s">
        <v>519</v>
      </c>
      <c r="I226" s="25" t="s">
        <v>2000</v>
      </c>
      <c r="J226" s="25" t="s">
        <v>164</v>
      </c>
      <c r="K226" s="25" t="s">
        <v>2001</v>
      </c>
      <c r="L226" s="25" t="s">
        <v>2002</v>
      </c>
      <c r="M226" s="26"/>
      <c r="N226" s="26"/>
      <c r="O226" s="26"/>
      <c r="P226" s="26"/>
      <c r="Q226" s="25" t="s">
        <v>68</v>
      </c>
      <c r="R226" s="24" t="s">
        <v>69</v>
      </c>
      <c r="S226" s="27" t="b">
        <v>0</v>
      </c>
      <c r="T226" s="27" t="b">
        <v>0</v>
      </c>
      <c r="U226" s="28" t="b">
        <v>0</v>
      </c>
      <c r="V226" s="28" t="b">
        <v>1</v>
      </c>
      <c r="W226" s="28" t="b">
        <v>0</v>
      </c>
      <c r="X226" s="28" t="b">
        <v>0</v>
      </c>
      <c r="Y226" s="12"/>
      <c r="Z226" s="28" t="b">
        <v>1</v>
      </c>
      <c r="AA226" s="28" t="b">
        <v>1</v>
      </c>
      <c r="AB226" s="12"/>
      <c r="AC226" s="27" t="b">
        <v>1</v>
      </c>
      <c r="AD226" s="27" t="b">
        <v>0</v>
      </c>
      <c r="AE226" s="27" t="b">
        <v>0</v>
      </c>
      <c r="AF226" s="27" t="b">
        <v>0</v>
      </c>
      <c r="AG226" s="12"/>
      <c r="AH226" s="27" t="b">
        <v>0</v>
      </c>
      <c r="AI226" s="27" t="b">
        <v>0</v>
      </c>
      <c r="AJ226" s="27" t="b">
        <v>1</v>
      </c>
      <c r="AK226" s="27" t="b">
        <v>0</v>
      </c>
      <c r="AL226" s="27" t="b">
        <v>0</v>
      </c>
      <c r="AM226" s="24" t="s">
        <v>2003</v>
      </c>
      <c r="AN226" s="27" t="b">
        <v>0</v>
      </c>
      <c r="AO226" s="27" t="b">
        <v>1</v>
      </c>
      <c r="AP226" s="27" t="b">
        <v>0</v>
      </c>
      <c r="AQ226" s="12"/>
      <c r="AR226" s="27" t="b">
        <v>1</v>
      </c>
      <c r="AS226" s="29" t="b">
        <v>0</v>
      </c>
      <c r="AT226" s="29" t="b">
        <v>0</v>
      </c>
      <c r="AU226" s="29" t="b">
        <v>1</v>
      </c>
      <c r="AV226" s="29" t="b">
        <v>0</v>
      </c>
      <c r="AW226" s="29" t="b">
        <v>0</v>
      </c>
      <c r="AX226" s="29" t="b">
        <v>1</v>
      </c>
      <c r="AY226" s="29" t="b">
        <v>0</v>
      </c>
      <c r="AZ226" s="29" t="b">
        <v>0</v>
      </c>
      <c r="BA226" s="24" t="s">
        <v>1824</v>
      </c>
      <c r="BB226" s="24" t="s">
        <v>1824</v>
      </c>
      <c r="BC226" s="31" t="b">
        <v>1</v>
      </c>
      <c r="BD226" s="12"/>
    </row>
    <row r="227" ht="15.0" customHeight="1">
      <c r="A227" s="42" t="s">
        <v>58</v>
      </c>
      <c r="B227" s="43" t="s">
        <v>2004</v>
      </c>
      <c r="C227" s="25" t="s">
        <v>2005</v>
      </c>
      <c r="D227" s="25" t="s">
        <v>2006</v>
      </c>
      <c r="E227" s="25" t="s">
        <v>89</v>
      </c>
      <c r="F227" s="25" t="s">
        <v>90</v>
      </c>
      <c r="G227" s="25" t="s">
        <v>2007</v>
      </c>
      <c r="H227" s="26"/>
      <c r="I227" s="25" t="s">
        <v>2008</v>
      </c>
      <c r="J227" s="25" t="s">
        <v>65</v>
      </c>
      <c r="K227" s="25" t="s">
        <v>2009</v>
      </c>
      <c r="L227" s="25" t="s">
        <v>2010</v>
      </c>
      <c r="M227" s="26"/>
      <c r="N227" s="26"/>
      <c r="O227" s="26"/>
      <c r="P227" s="26"/>
      <c r="Q227" s="25" t="s">
        <v>68</v>
      </c>
      <c r="R227" s="24" t="s">
        <v>69</v>
      </c>
      <c r="S227" s="27" t="b">
        <v>0</v>
      </c>
      <c r="T227" s="27" t="b">
        <v>0</v>
      </c>
      <c r="U227" s="28" t="b">
        <v>0</v>
      </c>
      <c r="V227" s="28" t="b">
        <v>0</v>
      </c>
      <c r="W227" s="28" t="b">
        <v>0</v>
      </c>
      <c r="X227" s="28" t="b">
        <v>0</v>
      </c>
      <c r="Y227" s="33" t="s">
        <v>1822</v>
      </c>
      <c r="Z227" s="28" t="b">
        <v>0</v>
      </c>
      <c r="AA227" s="28" t="b">
        <v>0</v>
      </c>
      <c r="AB227" s="24" t="s">
        <v>2011</v>
      </c>
      <c r="AC227" s="27" t="b">
        <v>1</v>
      </c>
      <c r="AD227" s="27" t="b">
        <v>0</v>
      </c>
      <c r="AE227" s="27" t="b">
        <v>0</v>
      </c>
      <c r="AF227" s="27" t="b">
        <v>0</v>
      </c>
      <c r="AG227" s="12"/>
      <c r="AH227" s="27" t="b">
        <v>0</v>
      </c>
      <c r="AI227" s="27" t="b">
        <v>0</v>
      </c>
      <c r="AJ227" s="27" t="b">
        <v>0</v>
      </c>
      <c r="AK227" s="27" t="b">
        <v>1</v>
      </c>
      <c r="AL227" s="27" t="b">
        <v>0</v>
      </c>
      <c r="AM227" s="12"/>
      <c r="AN227" s="27" t="b">
        <v>0</v>
      </c>
      <c r="AO227" s="27" t="b">
        <v>1</v>
      </c>
      <c r="AP227" s="27" t="b">
        <v>1</v>
      </c>
      <c r="AQ227" s="12"/>
      <c r="AR227" s="27" t="b">
        <v>1</v>
      </c>
      <c r="AS227" s="29" t="b">
        <v>0</v>
      </c>
      <c r="AT227" s="29" t="b">
        <v>0</v>
      </c>
      <c r="AU227" s="29" t="b">
        <v>1</v>
      </c>
      <c r="AV227" s="29" t="b">
        <v>1</v>
      </c>
      <c r="AW227" s="29" t="b">
        <v>0</v>
      </c>
      <c r="AX227" s="29" t="b">
        <v>0</v>
      </c>
      <c r="AY227" s="29" t="b">
        <v>1</v>
      </c>
      <c r="AZ227" s="29" t="b">
        <v>0</v>
      </c>
      <c r="BA227" s="12"/>
      <c r="BB227" s="24" t="s">
        <v>1824</v>
      </c>
      <c r="BC227" s="29" t="b">
        <v>0</v>
      </c>
      <c r="BD227" s="12"/>
    </row>
    <row r="228" ht="15.0" customHeight="1">
      <c r="A228" s="42" t="s">
        <v>58</v>
      </c>
      <c r="B228" s="44" t="s">
        <v>2012</v>
      </c>
      <c r="C228" s="25" t="s">
        <v>2013</v>
      </c>
      <c r="D228" s="25" t="s">
        <v>2014</v>
      </c>
      <c r="E228" s="25" t="s">
        <v>75</v>
      </c>
      <c r="F228" s="25" t="s">
        <v>90</v>
      </c>
      <c r="G228" s="25" t="s">
        <v>2015</v>
      </c>
      <c r="H228" s="26"/>
      <c r="I228" s="25" t="s">
        <v>2016</v>
      </c>
      <c r="J228" s="25" t="s">
        <v>65</v>
      </c>
      <c r="K228" s="25" t="s">
        <v>2017</v>
      </c>
      <c r="L228" s="25" t="s">
        <v>2018</v>
      </c>
      <c r="M228" s="26"/>
      <c r="N228" s="26"/>
      <c r="O228" s="26"/>
      <c r="P228" s="26"/>
      <c r="Q228" s="25" t="s">
        <v>68</v>
      </c>
      <c r="R228" s="24" t="s">
        <v>69</v>
      </c>
      <c r="S228" s="27" t="b">
        <v>0</v>
      </c>
      <c r="T228" s="27" t="b">
        <v>0</v>
      </c>
      <c r="U228" s="28" t="b">
        <v>1</v>
      </c>
      <c r="V228" s="28" t="b">
        <v>0</v>
      </c>
      <c r="W228" s="28" t="b">
        <v>0</v>
      </c>
      <c r="X228" s="28" t="b">
        <v>0</v>
      </c>
      <c r="Y228" s="12"/>
      <c r="Z228" s="28" t="b">
        <v>1</v>
      </c>
      <c r="AA228" s="28" t="b">
        <v>0</v>
      </c>
      <c r="AB228" s="12"/>
      <c r="AC228" s="27" t="b">
        <v>1</v>
      </c>
      <c r="AD228" s="27" t="b">
        <v>0</v>
      </c>
      <c r="AE228" s="27" t="b">
        <v>0</v>
      </c>
      <c r="AF228" s="27" t="b">
        <v>0</v>
      </c>
      <c r="AG228" s="12"/>
      <c r="AH228" s="27" t="b">
        <v>0</v>
      </c>
      <c r="AI228" s="27" t="b">
        <v>0</v>
      </c>
      <c r="AJ228" s="27" t="b">
        <v>0</v>
      </c>
      <c r="AK228" s="27" t="b">
        <v>1</v>
      </c>
      <c r="AL228" s="27" t="b">
        <v>0</v>
      </c>
      <c r="AM228" s="12"/>
      <c r="AN228" s="27" t="b">
        <v>0</v>
      </c>
      <c r="AO228" s="27" t="b">
        <v>1</v>
      </c>
      <c r="AP228" s="27" t="b">
        <v>1</v>
      </c>
      <c r="AQ228" s="12"/>
      <c r="AR228" s="27" t="b">
        <v>1</v>
      </c>
      <c r="AS228" s="29" t="b">
        <v>0</v>
      </c>
      <c r="AT228" s="29" t="b">
        <v>0</v>
      </c>
      <c r="AU228" s="29" t="b">
        <v>1</v>
      </c>
      <c r="AV228" s="29" t="b">
        <v>1</v>
      </c>
      <c r="AW228" s="29" t="b">
        <v>0</v>
      </c>
      <c r="AX228" s="29" t="b">
        <v>1</v>
      </c>
      <c r="AY228" s="29" t="b">
        <v>1</v>
      </c>
      <c r="AZ228" s="29" t="b">
        <v>0</v>
      </c>
      <c r="BA228" s="24" t="s">
        <v>1824</v>
      </c>
      <c r="BB228" s="24" t="s">
        <v>1824</v>
      </c>
      <c r="BC228" s="29" t="b">
        <v>0</v>
      </c>
      <c r="BD228" s="12"/>
    </row>
    <row r="229" ht="15.0" customHeight="1">
      <c r="A229" s="42" t="s">
        <v>58</v>
      </c>
      <c r="B229" s="43" t="s">
        <v>2019</v>
      </c>
      <c r="C229" s="25" t="s">
        <v>2020</v>
      </c>
      <c r="D229" s="25" t="s">
        <v>2021</v>
      </c>
      <c r="E229" s="25" t="s">
        <v>89</v>
      </c>
      <c r="F229" s="25" t="s">
        <v>90</v>
      </c>
      <c r="G229" s="25" t="s">
        <v>2022</v>
      </c>
      <c r="H229" s="26"/>
      <c r="I229" s="25" t="s">
        <v>2023</v>
      </c>
      <c r="J229" s="25" t="s">
        <v>65</v>
      </c>
      <c r="K229" s="25" t="s">
        <v>2024</v>
      </c>
      <c r="L229" s="25" t="s">
        <v>2025</v>
      </c>
      <c r="M229" s="26"/>
      <c r="N229" s="26"/>
      <c r="O229" s="26"/>
      <c r="P229" s="26"/>
      <c r="Q229" s="25" t="s">
        <v>68</v>
      </c>
      <c r="R229" s="24" t="s">
        <v>69</v>
      </c>
      <c r="S229" s="27" t="b">
        <v>1</v>
      </c>
      <c r="T229" s="27" t="b">
        <v>0</v>
      </c>
      <c r="U229" s="28" t="b">
        <v>0</v>
      </c>
      <c r="V229" s="28" t="b">
        <v>0</v>
      </c>
      <c r="W229" s="28" t="b">
        <v>0</v>
      </c>
      <c r="X229" s="28" t="b">
        <v>0</v>
      </c>
      <c r="Y229" s="12"/>
      <c r="Z229" s="28" t="b">
        <v>1</v>
      </c>
      <c r="AA229" s="28" t="b">
        <v>1</v>
      </c>
      <c r="AB229" s="24" t="s">
        <v>2026</v>
      </c>
      <c r="AC229" s="27" t="b">
        <v>1</v>
      </c>
      <c r="AD229" s="27" t="b">
        <v>0</v>
      </c>
      <c r="AE229" s="27" t="b">
        <v>0</v>
      </c>
      <c r="AF229" s="27" t="b">
        <v>0</v>
      </c>
      <c r="AG229" s="12"/>
      <c r="AH229" s="27" t="b">
        <v>0</v>
      </c>
      <c r="AI229" s="27" t="b">
        <v>0</v>
      </c>
      <c r="AJ229" s="27" t="b">
        <v>0</v>
      </c>
      <c r="AK229" s="27" t="b">
        <v>1</v>
      </c>
      <c r="AL229" s="27" t="b">
        <v>0</v>
      </c>
      <c r="AM229" s="24" t="s">
        <v>2026</v>
      </c>
      <c r="AN229" s="27" t="b">
        <v>0</v>
      </c>
      <c r="AO229" s="27" t="b">
        <v>1</v>
      </c>
      <c r="AP229" s="27" t="b">
        <v>0</v>
      </c>
      <c r="AQ229" s="12"/>
      <c r="AR229" s="29" t="b">
        <v>1</v>
      </c>
      <c r="AS229" s="29" t="b">
        <v>0</v>
      </c>
      <c r="AT229" s="29" t="b">
        <v>0</v>
      </c>
      <c r="AU229" s="29" t="b">
        <v>1</v>
      </c>
      <c r="AV229" s="29" t="b">
        <v>1</v>
      </c>
      <c r="AW229" s="29" t="b">
        <v>1</v>
      </c>
      <c r="AX229" s="29" t="b">
        <v>1</v>
      </c>
      <c r="AY229" s="29" t="b">
        <v>1</v>
      </c>
      <c r="AZ229" s="29" t="b">
        <v>0</v>
      </c>
      <c r="BA229" s="12"/>
      <c r="BB229" s="24" t="s">
        <v>1824</v>
      </c>
      <c r="BC229" s="29" t="b">
        <v>0</v>
      </c>
      <c r="BD229" s="12"/>
    </row>
    <row r="230" ht="15.0" customHeight="1">
      <c r="A230" s="42" t="s">
        <v>58</v>
      </c>
      <c r="B230" s="43" t="s">
        <v>2027</v>
      </c>
      <c r="C230" s="25" t="s">
        <v>709</v>
      </c>
      <c r="D230" s="25" t="s">
        <v>2028</v>
      </c>
      <c r="E230" s="25" t="s">
        <v>89</v>
      </c>
      <c r="F230" s="25" t="s">
        <v>90</v>
      </c>
      <c r="G230" s="25" t="s">
        <v>2029</v>
      </c>
      <c r="H230" s="25" t="s">
        <v>761</v>
      </c>
      <c r="I230" s="25" t="s">
        <v>2030</v>
      </c>
      <c r="J230" s="25" t="s">
        <v>164</v>
      </c>
      <c r="K230" s="25" t="s">
        <v>2031</v>
      </c>
      <c r="L230" s="25" t="s">
        <v>2032</v>
      </c>
      <c r="M230" s="26"/>
      <c r="N230" s="26"/>
      <c r="O230" s="26"/>
      <c r="P230" s="26"/>
      <c r="Q230" s="25" t="s">
        <v>68</v>
      </c>
      <c r="R230" s="24" t="s">
        <v>69</v>
      </c>
      <c r="S230" s="27" t="b">
        <v>0</v>
      </c>
      <c r="T230" s="27" t="b">
        <v>0</v>
      </c>
      <c r="U230" s="28" t="b">
        <v>0</v>
      </c>
      <c r="V230" s="28" t="b">
        <v>0</v>
      </c>
      <c r="W230" s="28" t="b">
        <v>0</v>
      </c>
      <c r="X230" s="28" t="b">
        <v>0</v>
      </c>
      <c r="Y230" s="33" t="s">
        <v>1822</v>
      </c>
      <c r="Z230" s="28" t="b">
        <v>0</v>
      </c>
      <c r="AA230" s="28" t="b">
        <v>0</v>
      </c>
      <c r="AB230" s="24" t="s">
        <v>2033</v>
      </c>
      <c r="AC230" s="27" t="b">
        <v>1</v>
      </c>
      <c r="AD230" s="27" t="b">
        <v>0</v>
      </c>
      <c r="AE230" s="27" t="b">
        <v>0</v>
      </c>
      <c r="AF230" s="27" t="b">
        <v>0</v>
      </c>
      <c r="AG230" s="12"/>
      <c r="AH230" s="27" t="b">
        <v>1</v>
      </c>
      <c r="AI230" s="27" t="b">
        <v>0</v>
      </c>
      <c r="AJ230" s="27" t="b">
        <v>0</v>
      </c>
      <c r="AK230" s="27" t="b">
        <v>1</v>
      </c>
      <c r="AL230" s="27" t="b">
        <v>0</v>
      </c>
      <c r="AM230" s="24" t="s">
        <v>2034</v>
      </c>
      <c r="AN230" s="27" t="b">
        <v>0</v>
      </c>
      <c r="AO230" s="27" t="b">
        <v>1</v>
      </c>
      <c r="AP230" s="27" t="b">
        <v>0</v>
      </c>
      <c r="AQ230" s="12"/>
      <c r="AR230" s="29" t="b">
        <v>1</v>
      </c>
      <c r="AS230" s="29" t="b">
        <v>0</v>
      </c>
      <c r="AT230" s="29" t="b">
        <v>0</v>
      </c>
      <c r="AU230" s="29" t="b">
        <v>0</v>
      </c>
      <c r="AV230" s="29" t="b">
        <v>0</v>
      </c>
      <c r="AW230" s="29" t="b">
        <v>0</v>
      </c>
      <c r="AX230" s="29" t="b">
        <v>1</v>
      </c>
      <c r="AY230" s="29" t="b">
        <v>1</v>
      </c>
      <c r="AZ230" s="29" t="b">
        <v>0</v>
      </c>
      <c r="BA230" s="24" t="s">
        <v>1824</v>
      </c>
      <c r="BB230" s="12"/>
      <c r="BC230" s="29" t="b">
        <v>0</v>
      </c>
      <c r="BD230" s="12"/>
    </row>
    <row r="231" ht="15.0" customHeight="1">
      <c r="A231" s="42" t="s">
        <v>58</v>
      </c>
      <c r="B231" s="43" t="s">
        <v>2035</v>
      </c>
      <c r="C231" s="25" t="s">
        <v>2036</v>
      </c>
      <c r="D231" s="25" t="s">
        <v>2037</v>
      </c>
      <c r="E231" s="25" t="s">
        <v>187</v>
      </c>
      <c r="F231" s="25" t="s">
        <v>90</v>
      </c>
      <c r="G231" s="25" t="s">
        <v>2038</v>
      </c>
      <c r="H231" s="25" t="s">
        <v>299</v>
      </c>
      <c r="I231" s="25" t="s">
        <v>2039</v>
      </c>
      <c r="J231" s="25" t="s">
        <v>164</v>
      </c>
      <c r="K231" s="25" t="s">
        <v>2040</v>
      </c>
      <c r="L231" s="25" t="s">
        <v>2041</v>
      </c>
      <c r="M231" s="26"/>
      <c r="N231" s="26"/>
      <c r="O231" s="26"/>
      <c r="P231" s="26"/>
      <c r="Q231" s="25" t="s">
        <v>68</v>
      </c>
      <c r="R231" s="24" t="s">
        <v>69</v>
      </c>
      <c r="S231" s="27" t="b">
        <v>1</v>
      </c>
      <c r="T231" s="27" t="b">
        <v>0</v>
      </c>
      <c r="U231" s="28" t="b">
        <v>1</v>
      </c>
      <c r="V231" s="28" t="b">
        <v>0</v>
      </c>
      <c r="W231" s="28" t="b">
        <v>0</v>
      </c>
      <c r="X231" s="28" t="b">
        <v>0</v>
      </c>
      <c r="Y231" s="33" t="s">
        <v>2042</v>
      </c>
      <c r="Z231" s="28" t="b">
        <v>0</v>
      </c>
      <c r="AA231" s="28" t="b">
        <v>1</v>
      </c>
      <c r="AB231" s="12"/>
      <c r="AC231" s="27" t="b">
        <v>1</v>
      </c>
      <c r="AD231" s="27" t="b">
        <v>0</v>
      </c>
      <c r="AE231" s="27" t="b">
        <v>0</v>
      </c>
      <c r="AF231" s="27" t="b">
        <v>0</v>
      </c>
      <c r="AG231" s="12"/>
      <c r="AH231" s="27" t="b">
        <v>0</v>
      </c>
      <c r="AI231" s="27" t="b">
        <v>0</v>
      </c>
      <c r="AJ231" s="27" t="b">
        <v>1</v>
      </c>
      <c r="AK231" s="27" t="b">
        <v>0</v>
      </c>
      <c r="AL231" s="27" t="b">
        <v>0</v>
      </c>
      <c r="AM231" s="12"/>
      <c r="AN231" s="27" t="b">
        <v>0</v>
      </c>
      <c r="AO231" s="27" t="b">
        <v>1</v>
      </c>
      <c r="AP231" s="27" t="b">
        <v>0</v>
      </c>
      <c r="AQ231" s="12"/>
      <c r="AR231" s="27" t="b">
        <v>1</v>
      </c>
      <c r="AS231" s="29" t="b">
        <v>0</v>
      </c>
      <c r="AT231" s="29" t="b">
        <v>1</v>
      </c>
      <c r="AU231" s="29" t="b">
        <v>0</v>
      </c>
      <c r="AV231" s="29" t="b">
        <v>0</v>
      </c>
      <c r="AW231" s="29" t="b">
        <v>0</v>
      </c>
      <c r="AX231" s="29" t="b">
        <v>0</v>
      </c>
      <c r="AY231" s="29" t="b">
        <v>1</v>
      </c>
      <c r="AZ231" s="29" t="b">
        <v>0</v>
      </c>
      <c r="BA231" s="24" t="s">
        <v>1824</v>
      </c>
      <c r="BB231" s="12"/>
      <c r="BC231" s="29" t="b">
        <v>0</v>
      </c>
      <c r="BD231" s="12"/>
    </row>
    <row r="232" ht="15.0" customHeight="1">
      <c r="A232" s="42" t="s">
        <v>58</v>
      </c>
      <c r="B232" s="43" t="s">
        <v>2043</v>
      </c>
      <c r="C232" s="25" t="s">
        <v>2044</v>
      </c>
      <c r="D232" s="25" t="s">
        <v>1225</v>
      </c>
      <c r="E232" s="25" t="s">
        <v>89</v>
      </c>
      <c r="F232" s="25" t="s">
        <v>90</v>
      </c>
      <c r="G232" s="25" t="s">
        <v>2045</v>
      </c>
      <c r="H232" s="25" t="s">
        <v>222</v>
      </c>
      <c r="I232" s="25" t="s">
        <v>2046</v>
      </c>
      <c r="J232" s="25" t="s">
        <v>164</v>
      </c>
      <c r="K232" s="26"/>
      <c r="L232" s="25" t="s">
        <v>2047</v>
      </c>
      <c r="M232" s="26"/>
      <c r="N232" s="26"/>
      <c r="O232" s="26"/>
      <c r="P232" s="26"/>
      <c r="Q232" s="25" t="s">
        <v>68</v>
      </c>
      <c r="R232" s="24" t="s">
        <v>69</v>
      </c>
      <c r="S232" s="27" t="b">
        <v>0</v>
      </c>
      <c r="T232" s="27" t="b">
        <v>0</v>
      </c>
      <c r="U232" s="28" t="b">
        <v>0</v>
      </c>
      <c r="V232" s="28" t="b">
        <v>0</v>
      </c>
      <c r="W232" s="28" t="b">
        <v>0</v>
      </c>
      <c r="X232" s="28" t="b">
        <v>0</v>
      </c>
      <c r="Y232" s="33" t="s">
        <v>1822</v>
      </c>
      <c r="Z232" s="28" t="b">
        <v>0</v>
      </c>
      <c r="AA232" s="28" t="b">
        <v>1</v>
      </c>
      <c r="AB232" s="12"/>
      <c r="AC232" s="27" t="b">
        <v>1</v>
      </c>
      <c r="AD232" s="27" t="b">
        <v>0</v>
      </c>
      <c r="AE232" s="27" t="b">
        <v>0</v>
      </c>
      <c r="AF232" s="27" t="b">
        <v>0</v>
      </c>
      <c r="AG232" s="12"/>
      <c r="AH232" s="27" t="b">
        <v>0</v>
      </c>
      <c r="AI232" s="27" t="b">
        <v>0</v>
      </c>
      <c r="AJ232" s="27" t="b">
        <v>1</v>
      </c>
      <c r="AK232" s="27" t="b">
        <v>0</v>
      </c>
      <c r="AL232" s="27" t="b">
        <v>0</v>
      </c>
      <c r="AM232" s="12"/>
      <c r="AN232" s="27" t="b">
        <v>0</v>
      </c>
      <c r="AO232" s="27" t="b">
        <v>1</v>
      </c>
      <c r="AP232" s="27" t="b">
        <v>0</v>
      </c>
      <c r="AQ232" s="12"/>
      <c r="AR232" s="29" t="b">
        <v>1</v>
      </c>
      <c r="AS232" s="29" t="b">
        <v>0</v>
      </c>
      <c r="AT232" s="29" t="b">
        <v>0</v>
      </c>
      <c r="AU232" s="29" t="b">
        <v>0</v>
      </c>
      <c r="AV232" s="29" t="b">
        <v>1</v>
      </c>
      <c r="AW232" s="29" t="b">
        <v>0</v>
      </c>
      <c r="AX232" s="29" t="b">
        <v>0</v>
      </c>
      <c r="AY232" s="29" t="b">
        <v>0</v>
      </c>
      <c r="AZ232" s="29" t="b">
        <v>0</v>
      </c>
      <c r="BA232" s="24" t="s">
        <v>1824</v>
      </c>
      <c r="BB232" s="12"/>
      <c r="BC232" s="29" t="b">
        <v>0</v>
      </c>
      <c r="BD232" s="12"/>
    </row>
    <row r="233" ht="15.0" customHeight="1">
      <c r="A233" s="42" t="s">
        <v>58</v>
      </c>
      <c r="B233" s="44" t="s">
        <v>2048</v>
      </c>
      <c r="C233" s="25" t="s">
        <v>2049</v>
      </c>
      <c r="D233" s="25" t="s">
        <v>2050</v>
      </c>
      <c r="E233" s="25" t="s">
        <v>89</v>
      </c>
      <c r="F233" s="25" t="s">
        <v>90</v>
      </c>
      <c r="G233" s="25" t="s">
        <v>2051</v>
      </c>
      <c r="H233" s="26"/>
      <c r="I233" s="25" t="s">
        <v>2052</v>
      </c>
      <c r="J233" s="25" t="s">
        <v>65</v>
      </c>
      <c r="K233" s="25" t="s">
        <v>2053</v>
      </c>
      <c r="L233" s="25" t="s">
        <v>2054</v>
      </c>
      <c r="M233" s="26"/>
      <c r="N233" s="26"/>
      <c r="O233" s="26"/>
      <c r="P233" s="26"/>
      <c r="Q233" s="25" t="s">
        <v>68</v>
      </c>
      <c r="R233" s="24" t="s">
        <v>69</v>
      </c>
      <c r="S233" s="27" t="b">
        <v>0</v>
      </c>
      <c r="T233" s="27" t="b">
        <v>0</v>
      </c>
      <c r="U233" s="28" t="b">
        <v>0</v>
      </c>
      <c r="V233" s="28" t="b">
        <v>0</v>
      </c>
      <c r="W233" s="28" t="b">
        <v>0</v>
      </c>
      <c r="X233" s="28" t="b">
        <v>0</v>
      </c>
      <c r="Y233" s="33" t="s">
        <v>2055</v>
      </c>
      <c r="Z233" s="28" t="b">
        <v>0</v>
      </c>
      <c r="AA233" s="28" t="b">
        <v>1</v>
      </c>
      <c r="AB233" s="12"/>
      <c r="AC233" s="27" t="b">
        <v>1</v>
      </c>
      <c r="AD233" s="27" t="b">
        <v>0</v>
      </c>
      <c r="AE233" s="27" t="b">
        <v>0</v>
      </c>
      <c r="AF233" s="27" t="b">
        <v>0</v>
      </c>
      <c r="AG233" s="12"/>
      <c r="AH233" s="27" t="b">
        <v>0</v>
      </c>
      <c r="AI233" s="27" t="b">
        <v>0</v>
      </c>
      <c r="AJ233" s="27" t="b">
        <v>0</v>
      </c>
      <c r="AK233" s="27" t="b">
        <v>1</v>
      </c>
      <c r="AL233" s="27" t="b">
        <v>0</v>
      </c>
      <c r="AM233" s="12"/>
      <c r="AN233" s="27" t="b">
        <v>0</v>
      </c>
      <c r="AO233" s="27" t="b">
        <v>1</v>
      </c>
      <c r="AP233" s="27" t="b">
        <v>0</v>
      </c>
      <c r="AQ233" s="12"/>
      <c r="AR233" s="29" t="b">
        <v>1</v>
      </c>
      <c r="AS233" s="29" t="b">
        <v>0</v>
      </c>
      <c r="AT233" s="29" t="b">
        <v>0</v>
      </c>
      <c r="AU233" s="29" t="b">
        <v>1</v>
      </c>
      <c r="AV233" s="29" t="b">
        <v>1</v>
      </c>
      <c r="AW233" s="29" t="b">
        <v>0</v>
      </c>
      <c r="AX233" s="29" t="b">
        <v>1</v>
      </c>
      <c r="AY233" s="29" t="b">
        <v>0</v>
      </c>
      <c r="AZ233" s="29" t="b">
        <v>0</v>
      </c>
      <c r="BA233" s="24" t="s">
        <v>1824</v>
      </c>
      <c r="BB233" s="12"/>
      <c r="BC233" s="29" t="b">
        <v>0</v>
      </c>
      <c r="BD233" s="12"/>
    </row>
    <row r="234" ht="15.0" customHeight="1">
      <c r="A234" s="24" t="s">
        <v>58</v>
      </c>
      <c r="B234" s="25" t="s">
        <v>2056</v>
      </c>
      <c r="C234" s="25" t="s">
        <v>2057</v>
      </c>
      <c r="D234" s="25" t="s">
        <v>2058</v>
      </c>
      <c r="E234" s="25" t="s">
        <v>89</v>
      </c>
      <c r="F234" s="25" t="s">
        <v>90</v>
      </c>
      <c r="G234" s="25" t="s">
        <v>2059</v>
      </c>
      <c r="H234" s="25" t="s">
        <v>1732</v>
      </c>
      <c r="I234" s="25" t="s">
        <v>2060</v>
      </c>
      <c r="J234" s="25" t="s">
        <v>164</v>
      </c>
      <c r="K234" s="25" t="s">
        <v>2061</v>
      </c>
      <c r="L234" s="25" t="s">
        <v>2062</v>
      </c>
      <c r="M234" s="26"/>
      <c r="N234" s="26"/>
      <c r="O234" s="26"/>
      <c r="P234" s="26"/>
      <c r="Q234" s="25" t="s">
        <v>68</v>
      </c>
      <c r="R234" s="24" t="s">
        <v>69</v>
      </c>
      <c r="S234" s="27" t="b">
        <v>0</v>
      </c>
      <c r="T234" s="27" t="b">
        <v>0</v>
      </c>
      <c r="U234" s="28" t="b">
        <v>0</v>
      </c>
      <c r="V234" s="28" t="b">
        <v>0</v>
      </c>
      <c r="W234" s="28" t="b">
        <v>0</v>
      </c>
      <c r="X234" s="28" t="b">
        <v>0</v>
      </c>
      <c r="Y234" s="33" t="s">
        <v>2063</v>
      </c>
      <c r="Z234" s="28" t="b">
        <v>0</v>
      </c>
      <c r="AA234" s="28" t="b">
        <v>1</v>
      </c>
      <c r="AB234" s="12"/>
      <c r="AC234" s="27" t="b">
        <v>1</v>
      </c>
      <c r="AD234" s="27" t="b">
        <v>0</v>
      </c>
      <c r="AE234" s="27" t="b">
        <v>0</v>
      </c>
      <c r="AF234" s="27" t="b">
        <v>0</v>
      </c>
      <c r="AG234" s="12"/>
      <c r="AH234" s="27" t="b">
        <v>0</v>
      </c>
      <c r="AI234" s="27" t="b">
        <v>0</v>
      </c>
      <c r="AJ234" s="27" t="b">
        <v>1</v>
      </c>
      <c r="AK234" s="27" t="b">
        <v>0</v>
      </c>
      <c r="AL234" s="27" t="b">
        <v>0</v>
      </c>
      <c r="AM234" s="12"/>
      <c r="AN234" s="27" t="b">
        <v>0</v>
      </c>
      <c r="AO234" s="27" t="b">
        <v>1</v>
      </c>
      <c r="AP234" s="27" t="b">
        <v>0</v>
      </c>
      <c r="AQ234" s="12"/>
      <c r="AR234" s="29" t="b">
        <v>1</v>
      </c>
      <c r="AS234" s="29" t="b">
        <v>0</v>
      </c>
      <c r="AT234" s="29" t="b">
        <v>1</v>
      </c>
      <c r="AU234" s="29" t="b">
        <v>0</v>
      </c>
      <c r="AV234" s="29" t="b">
        <v>1</v>
      </c>
      <c r="AW234" s="29" t="b">
        <v>0</v>
      </c>
      <c r="AX234" s="29" t="b">
        <v>0</v>
      </c>
      <c r="AY234" s="29" t="b">
        <v>1</v>
      </c>
      <c r="AZ234" s="29" t="b">
        <v>0</v>
      </c>
      <c r="BA234" s="24" t="s">
        <v>1824</v>
      </c>
      <c r="BB234" s="12"/>
      <c r="BC234" s="29" t="b">
        <v>0</v>
      </c>
      <c r="BD234" s="12"/>
    </row>
    <row r="235" ht="15.0" customHeight="1">
      <c r="A235" s="42" t="s">
        <v>58</v>
      </c>
      <c r="B235" s="43" t="s">
        <v>2064</v>
      </c>
      <c r="C235" s="25" t="s">
        <v>2065</v>
      </c>
      <c r="D235" s="25" t="s">
        <v>1723</v>
      </c>
      <c r="E235" s="25" t="s">
        <v>89</v>
      </c>
      <c r="F235" s="25" t="s">
        <v>90</v>
      </c>
      <c r="G235" s="25" t="s">
        <v>2066</v>
      </c>
      <c r="H235" s="25" t="s">
        <v>210</v>
      </c>
      <c r="I235" s="25" t="s">
        <v>2067</v>
      </c>
      <c r="J235" s="25" t="s">
        <v>65</v>
      </c>
      <c r="K235" s="25" t="s">
        <v>2068</v>
      </c>
      <c r="L235" s="25" t="s">
        <v>2069</v>
      </c>
      <c r="M235" s="26"/>
      <c r="N235" s="26"/>
      <c r="O235" s="26"/>
      <c r="P235" s="26"/>
      <c r="Q235" s="25" t="s">
        <v>106</v>
      </c>
      <c r="R235" s="24" t="s">
        <v>512</v>
      </c>
      <c r="S235" s="27" t="b">
        <v>0</v>
      </c>
      <c r="T235" s="27" t="b">
        <v>0</v>
      </c>
      <c r="U235" s="28" t="b">
        <v>1</v>
      </c>
      <c r="V235" s="28" t="b">
        <v>0</v>
      </c>
      <c r="W235" s="28" t="b">
        <v>0</v>
      </c>
      <c r="X235" s="28" t="b">
        <v>0</v>
      </c>
      <c r="Y235" s="33" t="s">
        <v>2070</v>
      </c>
      <c r="Z235" s="28" t="b">
        <v>1</v>
      </c>
      <c r="AA235" s="28" t="b">
        <v>0</v>
      </c>
      <c r="AB235" s="12"/>
      <c r="AC235" s="27" t="b">
        <v>1</v>
      </c>
      <c r="AD235" s="27" t="b">
        <v>0</v>
      </c>
      <c r="AE235" s="27" t="b">
        <v>0</v>
      </c>
      <c r="AF235" s="27" t="b">
        <v>0</v>
      </c>
      <c r="AG235" s="12"/>
      <c r="AH235" s="27" t="b">
        <v>1</v>
      </c>
      <c r="AI235" s="27" t="b">
        <v>0</v>
      </c>
      <c r="AJ235" s="27" t="b">
        <v>0</v>
      </c>
      <c r="AK235" s="27" t="b">
        <v>0</v>
      </c>
      <c r="AL235" s="27" t="b">
        <v>0</v>
      </c>
      <c r="AM235" s="12"/>
      <c r="AN235" s="27" t="b">
        <v>0</v>
      </c>
      <c r="AO235" s="27" t="b">
        <v>1</v>
      </c>
      <c r="AP235" s="27" t="b">
        <v>0</v>
      </c>
      <c r="AQ235" s="12"/>
      <c r="AR235" s="29" t="b">
        <v>0</v>
      </c>
      <c r="AS235" s="29" t="b">
        <v>0</v>
      </c>
      <c r="AT235" s="29" t="b">
        <v>1</v>
      </c>
      <c r="AU235" s="29" t="b">
        <v>0</v>
      </c>
      <c r="AV235" s="29" t="b">
        <v>0</v>
      </c>
      <c r="AW235" s="29" t="b">
        <v>1</v>
      </c>
      <c r="AX235" s="29" t="b">
        <v>1</v>
      </c>
      <c r="AY235" s="29" t="b">
        <v>0</v>
      </c>
      <c r="AZ235" s="29" t="b">
        <v>0</v>
      </c>
      <c r="BA235" s="24" t="s">
        <v>1824</v>
      </c>
      <c r="BB235" s="12"/>
      <c r="BC235" s="29" t="b">
        <v>0</v>
      </c>
      <c r="BD235" s="12"/>
    </row>
    <row r="236" ht="15.0" customHeight="1">
      <c r="A236" s="42" t="s">
        <v>58</v>
      </c>
      <c r="B236" s="43" t="s">
        <v>2071</v>
      </c>
      <c r="C236" s="25" t="s">
        <v>2072</v>
      </c>
      <c r="D236" s="25" t="s">
        <v>687</v>
      </c>
      <c r="E236" s="25" t="s">
        <v>89</v>
      </c>
      <c r="F236" s="25" t="s">
        <v>90</v>
      </c>
      <c r="G236" s="25" t="s">
        <v>2073</v>
      </c>
      <c r="H236" s="25" t="s">
        <v>2074</v>
      </c>
      <c r="I236" s="25" t="s">
        <v>2075</v>
      </c>
      <c r="J236" s="25" t="s">
        <v>65</v>
      </c>
      <c r="K236" s="25" t="s">
        <v>2076</v>
      </c>
      <c r="L236" s="25" t="s">
        <v>2077</v>
      </c>
      <c r="M236" s="26"/>
      <c r="N236" s="26"/>
      <c r="O236" s="26"/>
      <c r="P236" s="26"/>
      <c r="Q236" s="25" t="s">
        <v>68</v>
      </c>
      <c r="R236" s="24" t="s">
        <v>69</v>
      </c>
      <c r="S236" s="27" t="b">
        <v>0</v>
      </c>
      <c r="T236" s="27" t="b">
        <v>0</v>
      </c>
      <c r="U236" s="28" t="b">
        <v>1</v>
      </c>
      <c r="V236" s="28" t="b">
        <v>0</v>
      </c>
      <c r="W236" s="28" t="b">
        <v>0</v>
      </c>
      <c r="X236" s="28" t="b">
        <v>0</v>
      </c>
      <c r="Y236" s="33" t="s">
        <v>2070</v>
      </c>
      <c r="Z236" s="28" t="b">
        <v>1</v>
      </c>
      <c r="AA236" s="28" t="b">
        <v>0</v>
      </c>
      <c r="AB236" s="24" t="s">
        <v>2078</v>
      </c>
      <c r="AC236" s="27" t="b">
        <v>1</v>
      </c>
      <c r="AD236" s="27" t="b">
        <v>0</v>
      </c>
      <c r="AE236" s="27" t="b">
        <v>0</v>
      </c>
      <c r="AF236" s="27" t="b">
        <v>0</v>
      </c>
      <c r="AG236" s="12"/>
      <c r="AH236" s="27" t="b">
        <v>1</v>
      </c>
      <c r="AI236" s="27" t="b">
        <v>0</v>
      </c>
      <c r="AJ236" s="27" t="b">
        <v>0</v>
      </c>
      <c r="AK236" s="27" t="b">
        <v>1</v>
      </c>
      <c r="AL236" s="27" t="b">
        <v>0</v>
      </c>
      <c r="AM236" s="24" t="s">
        <v>2079</v>
      </c>
      <c r="AN236" s="27" t="b">
        <v>1</v>
      </c>
      <c r="AO236" s="27" t="b">
        <v>1</v>
      </c>
      <c r="AP236" s="27" t="b">
        <v>0</v>
      </c>
      <c r="AQ236" s="12"/>
      <c r="AR236" s="29" t="b">
        <v>1</v>
      </c>
      <c r="AS236" s="29" t="b">
        <v>1</v>
      </c>
      <c r="AT236" s="29" t="b">
        <v>0</v>
      </c>
      <c r="AU236" s="29" t="b">
        <v>0</v>
      </c>
      <c r="AV236" s="29" t="b">
        <v>0</v>
      </c>
      <c r="AW236" s="29" t="b">
        <v>1</v>
      </c>
      <c r="AX236" s="29" t="b">
        <v>0</v>
      </c>
      <c r="AY236" s="29" t="b">
        <v>0</v>
      </c>
      <c r="AZ236" s="29" t="b">
        <v>0</v>
      </c>
      <c r="BA236" s="24" t="s">
        <v>1824</v>
      </c>
      <c r="BB236" s="12"/>
      <c r="BC236" s="29" t="b">
        <v>0</v>
      </c>
      <c r="BD236" s="12"/>
    </row>
    <row r="237" ht="15.0" customHeight="1">
      <c r="A237" s="42" t="s">
        <v>58</v>
      </c>
      <c r="B237" s="43" t="s">
        <v>2080</v>
      </c>
      <c r="C237" s="25" t="s">
        <v>2081</v>
      </c>
      <c r="D237" s="25" t="s">
        <v>2082</v>
      </c>
      <c r="E237" s="25" t="s">
        <v>89</v>
      </c>
      <c r="F237" s="25" t="s">
        <v>90</v>
      </c>
      <c r="G237" s="25" t="s">
        <v>2083</v>
      </c>
      <c r="H237" s="25" t="s">
        <v>761</v>
      </c>
      <c r="I237" s="25" t="s">
        <v>2084</v>
      </c>
      <c r="J237" s="25" t="s">
        <v>164</v>
      </c>
      <c r="K237" s="25" t="s">
        <v>2085</v>
      </c>
      <c r="L237" s="25" t="s">
        <v>2086</v>
      </c>
      <c r="M237" s="26"/>
      <c r="N237" s="26"/>
      <c r="O237" s="26"/>
      <c r="P237" s="26"/>
      <c r="Q237" s="25" t="s">
        <v>106</v>
      </c>
      <c r="R237" s="24" t="s">
        <v>512</v>
      </c>
      <c r="S237" s="27" t="b">
        <v>0</v>
      </c>
      <c r="T237" s="27" t="b">
        <v>0</v>
      </c>
      <c r="U237" s="28" t="b">
        <v>0</v>
      </c>
      <c r="V237" s="28" t="b">
        <v>0</v>
      </c>
      <c r="W237" s="28" t="b">
        <v>0</v>
      </c>
      <c r="X237" s="28" t="b">
        <v>0</v>
      </c>
      <c r="Y237" s="33" t="s">
        <v>2070</v>
      </c>
      <c r="Z237" s="28" t="b">
        <v>0</v>
      </c>
      <c r="AA237" s="28" t="b">
        <v>1</v>
      </c>
      <c r="AB237" s="12"/>
      <c r="AC237" s="27" t="b">
        <v>1</v>
      </c>
      <c r="AD237" s="27" t="b">
        <v>0</v>
      </c>
      <c r="AE237" s="27" t="b">
        <v>0</v>
      </c>
      <c r="AF237" s="27" t="b">
        <v>0</v>
      </c>
      <c r="AG237" s="12"/>
      <c r="AH237" s="27" t="b">
        <v>0</v>
      </c>
      <c r="AI237" s="27" t="b">
        <v>0</v>
      </c>
      <c r="AJ237" s="27" t="b">
        <v>0</v>
      </c>
      <c r="AK237" s="27" t="b">
        <v>0</v>
      </c>
      <c r="AL237" s="27" t="b">
        <v>1</v>
      </c>
      <c r="AM237" s="24" t="s">
        <v>2087</v>
      </c>
      <c r="AN237" s="27" t="b">
        <v>1</v>
      </c>
      <c r="AO237" s="27" t="b">
        <v>0</v>
      </c>
      <c r="AP237" s="27" t="b">
        <v>0</v>
      </c>
      <c r="AQ237" s="12"/>
      <c r="AR237" s="29" t="b">
        <v>1</v>
      </c>
      <c r="AS237" s="29" t="b">
        <v>0</v>
      </c>
      <c r="AT237" s="29" t="b">
        <v>0</v>
      </c>
      <c r="AU237" s="29" t="b">
        <v>0</v>
      </c>
      <c r="AV237" s="29" t="b">
        <v>1</v>
      </c>
      <c r="AW237" s="29" t="b">
        <v>0</v>
      </c>
      <c r="AX237" s="29" t="b">
        <v>1</v>
      </c>
      <c r="AY237" s="29" t="b">
        <v>0</v>
      </c>
      <c r="AZ237" s="29" t="b">
        <v>0</v>
      </c>
      <c r="BA237" s="24" t="s">
        <v>1824</v>
      </c>
      <c r="BB237" s="12"/>
      <c r="BC237" s="29" t="b">
        <v>0</v>
      </c>
      <c r="BD237" s="12"/>
    </row>
    <row r="238" ht="15.0" customHeight="1">
      <c r="A238" s="42" t="s">
        <v>58</v>
      </c>
      <c r="B238" s="43" t="s">
        <v>2088</v>
      </c>
      <c r="C238" s="25" t="s">
        <v>2089</v>
      </c>
      <c r="D238" s="25" t="s">
        <v>1181</v>
      </c>
      <c r="E238" s="25" t="s">
        <v>89</v>
      </c>
      <c r="F238" s="25" t="s">
        <v>90</v>
      </c>
      <c r="G238" s="25" t="s">
        <v>2090</v>
      </c>
      <c r="H238" s="25" t="s">
        <v>308</v>
      </c>
      <c r="I238" s="25" t="s">
        <v>2091</v>
      </c>
      <c r="J238" s="25" t="s">
        <v>164</v>
      </c>
      <c r="K238" s="26"/>
      <c r="L238" s="25" t="s">
        <v>2092</v>
      </c>
      <c r="M238" s="26"/>
      <c r="N238" s="26"/>
      <c r="O238" s="26"/>
      <c r="P238" s="26"/>
      <c r="Q238" s="25" t="s">
        <v>68</v>
      </c>
      <c r="R238" s="24" t="s">
        <v>69</v>
      </c>
      <c r="S238" s="27" t="b">
        <v>0</v>
      </c>
      <c r="T238" s="27" t="b">
        <v>0</v>
      </c>
      <c r="U238" s="28" t="b">
        <v>0</v>
      </c>
      <c r="V238" s="28" t="b">
        <v>0</v>
      </c>
      <c r="W238" s="28" t="b">
        <v>0</v>
      </c>
      <c r="X238" s="28" t="b">
        <v>0</v>
      </c>
      <c r="Y238" s="33" t="s">
        <v>2093</v>
      </c>
      <c r="Z238" s="28" t="b">
        <v>1</v>
      </c>
      <c r="AA238" s="28" t="b">
        <v>1</v>
      </c>
      <c r="AB238" s="12"/>
      <c r="AC238" s="27" t="b">
        <v>1</v>
      </c>
      <c r="AD238" s="27" t="b">
        <v>0</v>
      </c>
      <c r="AE238" s="27" t="b">
        <v>0</v>
      </c>
      <c r="AF238" s="27" t="b">
        <v>0</v>
      </c>
      <c r="AG238" s="12"/>
      <c r="AH238" s="27" t="b">
        <v>0</v>
      </c>
      <c r="AI238" s="27" t="b">
        <v>0</v>
      </c>
      <c r="AJ238" s="27" t="b">
        <v>1</v>
      </c>
      <c r="AK238" s="27" t="b">
        <v>1</v>
      </c>
      <c r="AL238" s="27" t="b">
        <v>0</v>
      </c>
      <c r="AM238" s="24" t="s">
        <v>2094</v>
      </c>
      <c r="AN238" s="27" t="b">
        <v>1</v>
      </c>
      <c r="AO238" s="27" t="b">
        <v>1</v>
      </c>
      <c r="AP238" s="27" t="b">
        <v>0</v>
      </c>
      <c r="AQ238" s="12"/>
      <c r="AR238" s="29" t="b">
        <v>0</v>
      </c>
      <c r="AS238" s="29" t="b">
        <v>0</v>
      </c>
      <c r="AT238" s="29" t="b">
        <v>1</v>
      </c>
      <c r="AU238" s="29" t="b">
        <v>0</v>
      </c>
      <c r="AV238" s="29" t="b">
        <v>1</v>
      </c>
      <c r="AW238" s="29" t="b">
        <v>0</v>
      </c>
      <c r="AX238" s="29" t="b">
        <v>0</v>
      </c>
      <c r="AY238" s="29" t="b">
        <v>0</v>
      </c>
      <c r="AZ238" s="29" t="b">
        <v>0</v>
      </c>
      <c r="BA238" s="24" t="s">
        <v>1824</v>
      </c>
      <c r="BB238" s="12"/>
      <c r="BC238" s="29" t="b">
        <v>0</v>
      </c>
      <c r="BD238" s="12"/>
    </row>
    <row r="239" ht="15.0" customHeight="1">
      <c r="A239" s="42" t="s">
        <v>58</v>
      </c>
      <c r="B239" s="43" t="s">
        <v>2095</v>
      </c>
      <c r="C239" s="25" t="s">
        <v>2096</v>
      </c>
      <c r="D239" s="25" t="s">
        <v>2097</v>
      </c>
      <c r="E239" s="25" t="s">
        <v>89</v>
      </c>
      <c r="F239" s="25" t="s">
        <v>90</v>
      </c>
      <c r="G239" s="25" t="s">
        <v>2098</v>
      </c>
      <c r="H239" s="26"/>
      <c r="I239" s="25" t="s">
        <v>2099</v>
      </c>
      <c r="J239" s="25" t="s">
        <v>65</v>
      </c>
      <c r="K239" s="26"/>
      <c r="L239" s="25" t="s">
        <v>2100</v>
      </c>
      <c r="M239" s="26"/>
      <c r="N239" s="26"/>
      <c r="O239" s="26"/>
      <c r="P239" s="26"/>
      <c r="Q239" s="25" t="s">
        <v>68</v>
      </c>
      <c r="R239" s="24" t="s">
        <v>95</v>
      </c>
      <c r="S239" s="27" t="b">
        <v>0</v>
      </c>
      <c r="T239" s="27" t="b">
        <v>0</v>
      </c>
      <c r="U239" s="28" t="b">
        <v>0</v>
      </c>
      <c r="V239" s="28" t="b">
        <v>1</v>
      </c>
      <c r="W239" s="28" t="b">
        <v>0</v>
      </c>
      <c r="X239" s="28" t="b">
        <v>0</v>
      </c>
      <c r="Y239" s="33" t="s">
        <v>2101</v>
      </c>
      <c r="Z239" s="28" t="b">
        <v>1</v>
      </c>
      <c r="AA239" s="28" t="b">
        <v>0</v>
      </c>
      <c r="AB239" s="24" t="s">
        <v>2102</v>
      </c>
      <c r="AC239" s="27" t="b">
        <v>1</v>
      </c>
      <c r="AD239" s="27" t="b">
        <v>0</v>
      </c>
      <c r="AE239" s="27" t="b">
        <v>0</v>
      </c>
      <c r="AF239" s="27" t="b">
        <v>0</v>
      </c>
      <c r="AG239" s="12"/>
      <c r="AH239" s="27" t="b">
        <v>0</v>
      </c>
      <c r="AI239" s="27" t="b">
        <v>0</v>
      </c>
      <c r="AJ239" s="27" t="b">
        <v>0</v>
      </c>
      <c r="AK239" s="27" t="b">
        <v>1</v>
      </c>
      <c r="AL239" s="27" t="b">
        <v>0</v>
      </c>
      <c r="AM239" s="12"/>
      <c r="AN239" s="27" t="b">
        <v>0</v>
      </c>
      <c r="AO239" s="27" t="b">
        <v>1</v>
      </c>
      <c r="AP239" s="27" t="b">
        <v>0</v>
      </c>
      <c r="AQ239" s="12"/>
      <c r="AR239" s="27" t="b">
        <v>0</v>
      </c>
      <c r="AS239" s="29" t="b">
        <v>0</v>
      </c>
      <c r="AT239" s="29" t="b">
        <v>1</v>
      </c>
      <c r="AU239" s="29" t="b">
        <v>0</v>
      </c>
      <c r="AV239" s="29" t="b">
        <v>1</v>
      </c>
      <c r="AW239" s="29" t="b">
        <v>0</v>
      </c>
      <c r="AX239" s="29" t="b">
        <v>0</v>
      </c>
      <c r="AY239" s="29" t="b">
        <v>1</v>
      </c>
      <c r="AZ239" s="29" t="b">
        <v>0</v>
      </c>
      <c r="BA239" s="24" t="s">
        <v>1824</v>
      </c>
      <c r="BB239" s="12"/>
      <c r="BC239" s="29" t="b">
        <v>0</v>
      </c>
      <c r="BD239" s="12"/>
    </row>
    <row r="240" ht="15.0" customHeight="1">
      <c r="A240" s="42" t="s">
        <v>58</v>
      </c>
      <c r="B240" s="44" t="s">
        <v>2103</v>
      </c>
      <c r="C240" s="25" t="s">
        <v>2104</v>
      </c>
      <c r="D240" s="25" t="s">
        <v>1207</v>
      </c>
      <c r="E240" s="25" t="s">
        <v>198</v>
      </c>
      <c r="F240" s="25" t="s">
        <v>90</v>
      </c>
      <c r="G240" s="25" t="s">
        <v>2105</v>
      </c>
      <c r="H240" s="25" t="s">
        <v>2106</v>
      </c>
      <c r="I240" s="25" t="s">
        <v>2107</v>
      </c>
      <c r="J240" s="25" t="s">
        <v>164</v>
      </c>
      <c r="K240" s="26"/>
      <c r="L240" s="25" t="s">
        <v>2108</v>
      </c>
      <c r="M240" s="26"/>
      <c r="N240" s="26"/>
      <c r="O240" s="26"/>
      <c r="P240" s="26"/>
      <c r="Q240" s="25" t="s">
        <v>68</v>
      </c>
      <c r="R240" s="24" t="s">
        <v>95</v>
      </c>
      <c r="S240" s="27" t="b">
        <v>0</v>
      </c>
      <c r="T240" s="27" t="b">
        <v>0</v>
      </c>
      <c r="U240" s="28" t="b">
        <v>1</v>
      </c>
      <c r="V240" s="28" t="b">
        <v>0</v>
      </c>
      <c r="W240" s="28" t="b">
        <v>0</v>
      </c>
      <c r="X240" s="28" t="b">
        <v>0</v>
      </c>
      <c r="Y240" s="33" t="s">
        <v>1822</v>
      </c>
      <c r="Z240" s="28" t="b">
        <v>1</v>
      </c>
      <c r="AA240" s="28" t="b">
        <v>0</v>
      </c>
      <c r="AB240" s="12"/>
      <c r="AC240" s="27" t="b">
        <v>1</v>
      </c>
      <c r="AD240" s="27" t="b">
        <v>0</v>
      </c>
      <c r="AE240" s="27" t="b">
        <v>0</v>
      </c>
      <c r="AF240" s="27" t="b">
        <v>0</v>
      </c>
      <c r="AG240" s="12"/>
      <c r="AH240" s="27" t="b">
        <v>0</v>
      </c>
      <c r="AI240" s="27" t="b">
        <v>0</v>
      </c>
      <c r="AJ240" s="27" t="b">
        <v>1</v>
      </c>
      <c r="AK240" s="27" t="b">
        <v>0</v>
      </c>
      <c r="AL240" s="27" t="b">
        <v>0</v>
      </c>
      <c r="AM240" s="12"/>
      <c r="AN240" s="27" t="b">
        <v>0</v>
      </c>
      <c r="AO240" s="27" t="b">
        <v>1</v>
      </c>
      <c r="AP240" s="27" t="b">
        <v>0</v>
      </c>
      <c r="AQ240" s="12"/>
      <c r="AR240" s="29" t="b">
        <v>0</v>
      </c>
      <c r="AS240" s="29" t="b">
        <v>0</v>
      </c>
      <c r="AT240" s="29" t="b">
        <v>1</v>
      </c>
      <c r="AU240" s="29" t="b">
        <v>0</v>
      </c>
      <c r="AV240" s="29" t="b">
        <v>1</v>
      </c>
      <c r="AW240" s="29" t="b">
        <v>0</v>
      </c>
      <c r="AX240" s="29" t="b">
        <v>0</v>
      </c>
      <c r="AY240" s="29" t="b">
        <v>0</v>
      </c>
      <c r="AZ240" s="29" t="b">
        <v>0</v>
      </c>
      <c r="BA240" s="24" t="s">
        <v>1824</v>
      </c>
      <c r="BB240" s="12"/>
      <c r="BC240" s="29" t="b">
        <v>0</v>
      </c>
      <c r="BD240" s="12"/>
    </row>
    <row r="241" ht="15.0" customHeight="1">
      <c r="A241" s="42" t="s">
        <v>58</v>
      </c>
      <c r="B241" s="43" t="s">
        <v>2109</v>
      </c>
      <c r="C241" s="25" t="s">
        <v>2110</v>
      </c>
      <c r="D241" s="25" t="s">
        <v>2111</v>
      </c>
      <c r="E241" s="25" t="s">
        <v>89</v>
      </c>
      <c r="F241" s="25" t="s">
        <v>90</v>
      </c>
      <c r="G241" s="25" t="s">
        <v>2112</v>
      </c>
      <c r="H241" s="26"/>
      <c r="I241" s="25" t="s">
        <v>2113</v>
      </c>
      <c r="J241" s="25" t="s">
        <v>65</v>
      </c>
      <c r="K241" s="26"/>
      <c r="L241" s="25" t="s">
        <v>2114</v>
      </c>
      <c r="M241" s="26"/>
      <c r="N241" s="26"/>
      <c r="O241" s="26"/>
      <c r="P241" s="26"/>
      <c r="Q241" s="25" t="s">
        <v>106</v>
      </c>
      <c r="R241" s="24" t="s">
        <v>512</v>
      </c>
      <c r="S241" s="27" t="b">
        <v>0</v>
      </c>
      <c r="T241" s="27" t="b">
        <v>0</v>
      </c>
      <c r="U241" s="28" t="b">
        <v>0</v>
      </c>
      <c r="V241" s="28" t="b">
        <v>0</v>
      </c>
      <c r="W241" s="28" t="b">
        <v>0</v>
      </c>
      <c r="X241" s="28" t="b">
        <v>0</v>
      </c>
      <c r="Y241" s="33" t="s">
        <v>2115</v>
      </c>
      <c r="Z241" s="28" t="b">
        <v>1</v>
      </c>
      <c r="AA241" s="28" t="b">
        <v>1</v>
      </c>
      <c r="AB241" s="12"/>
      <c r="AC241" s="27" t="b">
        <v>1</v>
      </c>
      <c r="AD241" s="27" t="b">
        <v>0</v>
      </c>
      <c r="AE241" s="27" t="b">
        <v>0</v>
      </c>
      <c r="AF241" s="27" t="b">
        <v>0</v>
      </c>
      <c r="AG241" s="12"/>
      <c r="AH241" s="27" t="b">
        <v>0</v>
      </c>
      <c r="AI241" s="27" t="b">
        <v>0</v>
      </c>
      <c r="AJ241" s="27" t="b">
        <v>0</v>
      </c>
      <c r="AK241" s="27" t="b">
        <v>0</v>
      </c>
      <c r="AL241" s="27" t="b">
        <v>0</v>
      </c>
      <c r="AM241" s="24" t="s">
        <v>2116</v>
      </c>
      <c r="AN241" s="27" t="b">
        <v>1</v>
      </c>
      <c r="AO241" s="27" t="b">
        <v>1</v>
      </c>
      <c r="AP241" s="27" t="b">
        <v>0</v>
      </c>
      <c r="AQ241" s="12"/>
      <c r="AR241" s="29" t="b">
        <v>1</v>
      </c>
      <c r="AS241" s="29" t="b">
        <v>0</v>
      </c>
      <c r="AT241" s="29" t="b">
        <v>0</v>
      </c>
      <c r="AU241" s="29" t="b">
        <v>0</v>
      </c>
      <c r="AV241" s="29" t="b">
        <v>1</v>
      </c>
      <c r="AW241" s="29" t="b">
        <v>0</v>
      </c>
      <c r="AX241" s="29" t="b">
        <v>0</v>
      </c>
      <c r="AY241" s="29" t="b">
        <v>0</v>
      </c>
      <c r="AZ241" s="29" t="b">
        <v>0</v>
      </c>
      <c r="BA241" s="24" t="s">
        <v>1824</v>
      </c>
      <c r="BB241" s="12"/>
      <c r="BC241" s="29" t="b">
        <v>0</v>
      </c>
      <c r="BD241" s="12"/>
    </row>
    <row r="242" ht="15.0" customHeight="1">
      <c r="A242" s="42" t="s">
        <v>58</v>
      </c>
      <c r="B242" s="43" t="s">
        <v>2117</v>
      </c>
      <c r="C242" s="25" t="s">
        <v>2118</v>
      </c>
      <c r="D242" s="25" t="s">
        <v>2119</v>
      </c>
      <c r="E242" s="25" t="s">
        <v>89</v>
      </c>
      <c r="F242" s="25" t="s">
        <v>90</v>
      </c>
      <c r="G242" s="25" t="s">
        <v>2120</v>
      </c>
      <c r="H242" s="25" t="s">
        <v>222</v>
      </c>
      <c r="I242" s="25" t="s">
        <v>2121</v>
      </c>
      <c r="J242" s="25" t="s">
        <v>164</v>
      </c>
      <c r="K242" s="26"/>
      <c r="L242" s="25" t="s">
        <v>2122</v>
      </c>
      <c r="M242" s="26"/>
      <c r="N242" s="26"/>
      <c r="O242" s="26"/>
      <c r="P242" s="26"/>
      <c r="Q242" s="25" t="s">
        <v>106</v>
      </c>
      <c r="R242" s="24" t="s">
        <v>69</v>
      </c>
      <c r="S242" s="27" t="b">
        <v>0</v>
      </c>
      <c r="T242" s="27" t="b">
        <v>0</v>
      </c>
      <c r="U242" s="28" t="b">
        <v>0</v>
      </c>
      <c r="V242" s="28" t="b">
        <v>0</v>
      </c>
      <c r="W242" s="28" t="b">
        <v>0</v>
      </c>
      <c r="X242" s="28" t="b">
        <v>0</v>
      </c>
      <c r="Y242" s="33" t="s">
        <v>2123</v>
      </c>
      <c r="Z242" s="28" t="b">
        <v>0</v>
      </c>
      <c r="AA242" s="28" t="b">
        <v>1</v>
      </c>
      <c r="AB242" s="12"/>
      <c r="AC242" s="27" t="b">
        <v>1</v>
      </c>
      <c r="AD242" s="27" t="b">
        <v>0</v>
      </c>
      <c r="AE242" s="27" t="b">
        <v>0</v>
      </c>
      <c r="AF242" s="27" t="b">
        <v>0</v>
      </c>
      <c r="AG242" s="12"/>
      <c r="AH242" s="27" t="b">
        <v>0</v>
      </c>
      <c r="AI242" s="27" t="b">
        <v>0</v>
      </c>
      <c r="AJ242" s="27" t="b">
        <v>0</v>
      </c>
      <c r="AK242" s="27" t="b">
        <v>0</v>
      </c>
      <c r="AL242" s="27" t="b">
        <v>1</v>
      </c>
      <c r="AM242" s="12"/>
      <c r="AN242" s="27" t="b">
        <v>0</v>
      </c>
      <c r="AO242" s="27" t="b">
        <v>0</v>
      </c>
      <c r="AP242" s="27" t="b">
        <v>0</v>
      </c>
      <c r="AQ242" s="24" t="s">
        <v>2124</v>
      </c>
      <c r="AR242" s="29" t="b">
        <v>0</v>
      </c>
      <c r="AS242" s="29" t="b">
        <v>0</v>
      </c>
      <c r="AT242" s="29" t="b">
        <v>1</v>
      </c>
      <c r="AU242" s="29" t="b">
        <v>1</v>
      </c>
      <c r="AV242" s="29" t="b">
        <v>1</v>
      </c>
      <c r="AW242" s="29" t="b">
        <v>0</v>
      </c>
      <c r="AX242" s="29" t="b">
        <v>0</v>
      </c>
      <c r="AY242" s="29" t="b">
        <v>0</v>
      </c>
      <c r="AZ242" s="29" t="b">
        <v>0</v>
      </c>
      <c r="BA242" s="24" t="s">
        <v>1824</v>
      </c>
      <c r="BB242" s="24" t="s">
        <v>1824</v>
      </c>
      <c r="BC242" s="29" t="b">
        <v>0</v>
      </c>
      <c r="BD242" s="12"/>
    </row>
    <row r="243" ht="15.0" customHeight="1">
      <c r="A243" s="42" t="s">
        <v>58</v>
      </c>
      <c r="B243" s="43" t="s">
        <v>2125</v>
      </c>
      <c r="C243" s="25" t="s">
        <v>2126</v>
      </c>
      <c r="D243" s="25" t="s">
        <v>2127</v>
      </c>
      <c r="E243" s="25" t="s">
        <v>89</v>
      </c>
      <c r="F243" s="25" t="s">
        <v>90</v>
      </c>
      <c r="G243" s="25" t="s">
        <v>2128</v>
      </c>
      <c r="H243" s="25" t="s">
        <v>2129</v>
      </c>
      <c r="I243" s="25" t="s">
        <v>2130</v>
      </c>
      <c r="J243" s="25" t="s">
        <v>65</v>
      </c>
      <c r="K243" s="25" t="s">
        <v>2131</v>
      </c>
      <c r="L243" s="25" t="s">
        <v>2132</v>
      </c>
      <c r="M243" s="26"/>
      <c r="N243" s="26"/>
      <c r="O243" s="26"/>
      <c r="P243" s="26"/>
      <c r="Q243" s="25" t="s">
        <v>68</v>
      </c>
      <c r="R243" s="24" t="s">
        <v>281</v>
      </c>
      <c r="S243" s="27" t="b">
        <v>0</v>
      </c>
      <c r="T243" s="27" t="b">
        <v>1</v>
      </c>
      <c r="U243" s="28" t="b">
        <v>0</v>
      </c>
      <c r="V243" s="28" t="b">
        <v>1</v>
      </c>
      <c r="W243" s="28" t="b">
        <v>0</v>
      </c>
      <c r="X243" s="28" t="b">
        <v>0</v>
      </c>
      <c r="Y243" s="33" t="s">
        <v>2133</v>
      </c>
      <c r="Z243" s="28" t="b">
        <v>0</v>
      </c>
      <c r="AA243" s="28" t="b">
        <v>1</v>
      </c>
      <c r="AB243" s="12"/>
      <c r="AC243" s="27" t="b">
        <v>1</v>
      </c>
      <c r="AD243" s="27" t="b">
        <v>0</v>
      </c>
      <c r="AE243" s="27" t="b">
        <v>0</v>
      </c>
      <c r="AF243" s="27" t="b">
        <v>0</v>
      </c>
      <c r="AG243" s="12"/>
      <c r="AH243" s="27" t="b">
        <v>0</v>
      </c>
      <c r="AI243" s="27" t="b">
        <v>0</v>
      </c>
      <c r="AJ243" s="27" t="b">
        <v>0</v>
      </c>
      <c r="AK243" s="27" t="b">
        <v>0</v>
      </c>
      <c r="AL243" s="27" t="b">
        <v>0</v>
      </c>
      <c r="AM243" s="24" t="s">
        <v>2134</v>
      </c>
      <c r="AN243" s="27" t="b">
        <v>0</v>
      </c>
      <c r="AO243" s="27" t="b">
        <v>1</v>
      </c>
      <c r="AP243" s="27" t="b">
        <v>0</v>
      </c>
      <c r="AQ243" s="12"/>
      <c r="AR243" s="29" t="b">
        <v>1</v>
      </c>
      <c r="AS243" s="29" t="b">
        <v>0</v>
      </c>
      <c r="AT243" s="29" t="b">
        <v>0</v>
      </c>
      <c r="AU243" s="29" t="b">
        <v>0</v>
      </c>
      <c r="AV243" s="29" t="b">
        <v>0</v>
      </c>
      <c r="AW243" s="29" t="b">
        <v>0</v>
      </c>
      <c r="AX243" s="29" t="b">
        <v>1</v>
      </c>
      <c r="AY243" s="29" t="b">
        <v>0</v>
      </c>
      <c r="AZ243" s="29" t="b">
        <v>0</v>
      </c>
      <c r="BA243" s="24" t="s">
        <v>1824</v>
      </c>
      <c r="BB243" s="24" t="s">
        <v>1824</v>
      </c>
      <c r="BC243" s="29" t="b">
        <v>0</v>
      </c>
      <c r="BD243" s="12"/>
    </row>
    <row r="244" ht="15.0" customHeight="1">
      <c r="A244" s="42" t="s">
        <v>58</v>
      </c>
      <c r="B244" s="43" t="s">
        <v>2135</v>
      </c>
      <c r="C244" s="25" t="s">
        <v>2136</v>
      </c>
      <c r="D244" s="25" t="s">
        <v>2137</v>
      </c>
      <c r="E244" s="25" t="s">
        <v>198</v>
      </c>
      <c r="F244" s="25" t="s">
        <v>90</v>
      </c>
      <c r="G244" s="25" t="s">
        <v>2138</v>
      </c>
      <c r="H244" s="25" t="s">
        <v>222</v>
      </c>
      <c r="I244" s="25" t="s">
        <v>2139</v>
      </c>
      <c r="J244" s="25" t="s">
        <v>164</v>
      </c>
      <c r="K244" s="26"/>
      <c r="L244" s="25" t="s">
        <v>2140</v>
      </c>
      <c r="M244" s="26"/>
      <c r="N244" s="26"/>
      <c r="O244" s="26"/>
      <c r="P244" s="26"/>
      <c r="Q244" s="25" t="s">
        <v>68</v>
      </c>
      <c r="R244" s="24" t="s">
        <v>69</v>
      </c>
      <c r="S244" s="27" t="b">
        <v>0</v>
      </c>
      <c r="T244" s="27" t="b">
        <v>0</v>
      </c>
      <c r="U244" s="28" t="b">
        <v>0</v>
      </c>
      <c r="V244" s="28" t="b">
        <v>1</v>
      </c>
      <c r="W244" s="28" t="b">
        <v>0</v>
      </c>
      <c r="X244" s="28" t="b">
        <v>0</v>
      </c>
      <c r="Y244" s="33" t="s">
        <v>2141</v>
      </c>
      <c r="Z244" s="28" t="b">
        <v>0</v>
      </c>
      <c r="AA244" s="28" t="b">
        <v>0</v>
      </c>
      <c r="AB244" s="24" t="s">
        <v>2142</v>
      </c>
      <c r="AC244" s="27" t="b">
        <v>1</v>
      </c>
      <c r="AD244" s="27" t="b">
        <v>0</v>
      </c>
      <c r="AE244" s="27" t="b">
        <v>0</v>
      </c>
      <c r="AF244" s="27" t="b">
        <v>0</v>
      </c>
      <c r="AG244" s="12"/>
      <c r="AH244" s="27" t="b">
        <v>0</v>
      </c>
      <c r="AI244" s="27" t="b">
        <v>0</v>
      </c>
      <c r="AJ244" s="27" t="b">
        <v>1</v>
      </c>
      <c r="AK244" s="27" t="b">
        <v>0</v>
      </c>
      <c r="AL244" s="27" t="b">
        <v>0</v>
      </c>
      <c r="AM244" s="24" t="s">
        <v>2134</v>
      </c>
      <c r="AN244" s="27" t="b">
        <v>0</v>
      </c>
      <c r="AO244" s="27" t="b">
        <v>1</v>
      </c>
      <c r="AP244" s="27" t="b">
        <v>0</v>
      </c>
      <c r="AQ244" s="12"/>
      <c r="AR244" s="29" t="b">
        <v>0</v>
      </c>
      <c r="AS244" s="29" t="b">
        <v>0</v>
      </c>
      <c r="AT244" s="29" t="b">
        <v>1</v>
      </c>
      <c r="AU244" s="29" t="b">
        <v>0</v>
      </c>
      <c r="AV244" s="29" t="b">
        <v>1</v>
      </c>
      <c r="AW244" s="29" t="b">
        <v>0</v>
      </c>
      <c r="AX244" s="29" t="b">
        <v>0</v>
      </c>
      <c r="AY244" s="29" t="b">
        <v>0</v>
      </c>
      <c r="AZ244" s="29" t="b">
        <v>0</v>
      </c>
      <c r="BA244" s="24" t="s">
        <v>1824</v>
      </c>
      <c r="BB244" s="12"/>
      <c r="BC244" s="29" t="b">
        <v>0</v>
      </c>
      <c r="BD244" s="12"/>
    </row>
    <row r="245" ht="15.0" customHeight="1">
      <c r="A245" s="42" t="s">
        <v>58</v>
      </c>
      <c r="B245" s="44" t="s">
        <v>2143</v>
      </c>
      <c r="C245" s="25" t="s">
        <v>2144</v>
      </c>
      <c r="D245" s="25" t="s">
        <v>2145</v>
      </c>
      <c r="E245" s="25" t="s">
        <v>198</v>
      </c>
      <c r="F245" s="25" t="s">
        <v>90</v>
      </c>
      <c r="G245" s="25" t="s">
        <v>2146</v>
      </c>
      <c r="H245" s="25" t="s">
        <v>308</v>
      </c>
      <c r="I245" s="25" t="s">
        <v>2147</v>
      </c>
      <c r="J245" s="25" t="s">
        <v>164</v>
      </c>
      <c r="K245" s="25" t="s">
        <v>2148</v>
      </c>
      <c r="L245" s="25" t="s">
        <v>2149</v>
      </c>
      <c r="M245" s="26"/>
      <c r="N245" s="26"/>
      <c r="O245" s="26"/>
      <c r="P245" s="26"/>
      <c r="Q245" s="25" t="s">
        <v>68</v>
      </c>
      <c r="R245" s="24" t="s">
        <v>69</v>
      </c>
      <c r="S245" s="27" t="b">
        <v>0</v>
      </c>
      <c r="T245" s="27" t="b">
        <v>0</v>
      </c>
      <c r="U245" s="28" t="b">
        <v>0</v>
      </c>
      <c r="V245" s="28" t="b">
        <v>1</v>
      </c>
      <c r="W245" s="28" t="b">
        <v>0</v>
      </c>
      <c r="X245" s="28" t="b">
        <v>0</v>
      </c>
      <c r="Y245" s="33" t="s">
        <v>1822</v>
      </c>
      <c r="Z245" s="28" t="b">
        <v>0</v>
      </c>
      <c r="AA245" s="28" t="b">
        <v>0</v>
      </c>
      <c r="AB245" s="24" t="s">
        <v>2150</v>
      </c>
      <c r="AC245" s="27" t="b">
        <v>1</v>
      </c>
      <c r="AD245" s="27" t="b">
        <v>0</v>
      </c>
      <c r="AE245" s="27" t="b">
        <v>0</v>
      </c>
      <c r="AF245" s="27" t="b">
        <v>0</v>
      </c>
      <c r="AG245" s="12"/>
      <c r="AH245" s="27" t="b">
        <v>0</v>
      </c>
      <c r="AI245" s="27" t="b">
        <v>0</v>
      </c>
      <c r="AJ245" s="27" t="b">
        <v>0</v>
      </c>
      <c r="AK245" s="27" t="b">
        <v>1</v>
      </c>
      <c r="AL245" s="27" t="b">
        <v>0</v>
      </c>
      <c r="AM245" s="12"/>
      <c r="AN245" s="27" t="b">
        <v>0</v>
      </c>
      <c r="AO245" s="27" t="b">
        <v>1</v>
      </c>
      <c r="AP245" s="27" t="b">
        <v>0</v>
      </c>
      <c r="AQ245" s="24" t="s">
        <v>2151</v>
      </c>
      <c r="AR245" s="29" t="b">
        <v>0</v>
      </c>
      <c r="AS245" s="29" t="b">
        <v>0</v>
      </c>
      <c r="AT245" s="29" t="b">
        <v>0</v>
      </c>
      <c r="AU245" s="29" t="b">
        <v>0</v>
      </c>
      <c r="AV245" s="29" t="b">
        <v>0</v>
      </c>
      <c r="AW245" s="29" t="b">
        <v>0</v>
      </c>
      <c r="AX245" s="29" t="b">
        <v>0</v>
      </c>
      <c r="AY245" s="29" t="b">
        <v>0</v>
      </c>
      <c r="AZ245" s="29" t="b">
        <v>0</v>
      </c>
      <c r="BA245" s="24" t="s">
        <v>1824</v>
      </c>
      <c r="BB245" s="24" t="s">
        <v>1824</v>
      </c>
      <c r="BC245" s="29" t="b">
        <v>0</v>
      </c>
      <c r="BD245" s="12"/>
    </row>
    <row r="246" ht="15.0" customHeight="1">
      <c r="A246" s="42" t="s">
        <v>58</v>
      </c>
      <c r="B246" s="43" t="s">
        <v>2152</v>
      </c>
      <c r="C246" s="25" t="s">
        <v>2153</v>
      </c>
      <c r="D246" s="25" t="s">
        <v>2154</v>
      </c>
      <c r="E246" s="25" t="s">
        <v>198</v>
      </c>
      <c r="F246" s="25" t="s">
        <v>90</v>
      </c>
      <c r="G246" s="25" t="s">
        <v>2155</v>
      </c>
      <c r="H246" s="25" t="s">
        <v>490</v>
      </c>
      <c r="I246" s="25" t="s">
        <v>2156</v>
      </c>
      <c r="J246" s="25" t="s">
        <v>164</v>
      </c>
      <c r="K246" s="26"/>
      <c r="L246" s="25" t="s">
        <v>2157</v>
      </c>
      <c r="M246" s="26"/>
      <c r="N246" s="26"/>
      <c r="O246" s="26"/>
      <c r="P246" s="26"/>
      <c r="Q246" s="25" t="s">
        <v>68</v>
      </c>
      <c r="R246" s="24" t="s">
        <v>69</v>
      </c>
      <c r="S246" s="27" t="b">
        <v>0</v>
      </c>
      <c r="T246" s="27" t="b">
        <v>0</v>
      </c>
      <c r="U246" s="28" t="b">
        <v>1</v>
      </c>
      <c r="V246" s="28" t="b">
        <v>0</v>
      </c>
      <c r="W246" s="28" t="b">
        <v>0</v>
      </c>
      <c r="X246" s="28" t="b">
        <v>0</v>
      </c>
      <c r="Y246" s="12"/>
      <c r="Z246" s="28" t="b">
        <v>0</v>
      </c>
      <c r="AA246" s="28" t="b">
        <v>1</v>
      </c>
      <c r="AB246" s="12"/>
      <c r="AC246" s="27" t="b">
        <v>1</v>
      </c>
      <c r="AD246" s="27" t="b">
        <v>0</v>
      </c>
      <c r="AE246" s="27" t="b">
        <v>0</v>
      </c>
      <c r="AF246" s="27" t="b">
        <v>0</v>
      </c>
      <c r="AG246" s="12"/>
      <c r="AH246" s="27" t="b">
        <v>0</v>
      </c>
      <c r="AI246" s="27" t="b">
        <v>0</v>
      </c>
      <c r="AJ246" s="27" t="b">
        <v>1</v>
      </c>
      <c r="AK246" s="27" t="b">
        <v>1</v>
      </c>
      <c r="AL246" s="27" t="b">
        <v>0</v>
      </c>
      <c r="AM246" s="24" t="s">
        <v>2158</v>
      </c>
      <c r="AN246" s="27" t="b">
        <v>0</v>
      </c>
      <c r="AO246" s="27" t="b">
        <v>1</v>
      </c>
      <c r="AP246" s="27" t="b">
        <v>0</v>
      </c>
      <c r="AQ246" s="12"/>
      <c r="AR246" s="29" t="b">
        <v>1</v>
      </c>
      <c r="AS246" s="29" t="b">
        <v>0</v>
      </c>
      <c r="AT246" s="29" t="b">
        <v>1</v>
      </c>
      <c r="AU246" s="29" t="b">
        <v>0</v>
      </c>
      <c r="AV246" s="29" t="b">
        <v>1</v>
      </c>
      <c r="AW246" s="29" t="b">
        <v>0</v>
      </c>
      <c r="AX246" s="29" t="b">
        <v>0</v>
      </c>
      <c r="AY246" s="29" t="b">
        <v>1</v>
      </c>
      <c r="AZ246" s="29" t="b">
        <v>0</v>
      </c>
      <c r="BA246" s="24" t="s">
        <v>1824</v>
      </c>
      <c r="BB246" s="12"/>
      <c r="BC246" s="29" t="b">
        <v>0</v>
      </c>
      <c r="BD246" s="12"/>
    </row>
    <row r="247" ht="15.0" customHeight="1">
      <c r="A247" s="42" t="s">
        <v>58</v>
      </c>
      <c r="B247" s="43" t="s">
        <v>2159</v>
      </c>
      <c r="C247" s="25" t="s">
        <v>2160</v>
      </c>
      <c r="D247" s="25" t="s">
        <v>2161</v>
      </c>
      <c r="E247" s="25" t="s">
        <v>198</v>
      </c>
      <c r="F247" s="25" t="s">
        <v>90</v>
      </c>
      <c r="G247" s="25" t="s">
        <v>2162</v>
      </c>
      <c r="H247" s="25" t="s">
        <v>969</v>
      </c>
      <c r="I247" s="25" t="s">
        <v>2163</v>
      </c>
      <c r="J247" s="25" t="s">
        <v>164</v>
      </c>
      <c r="K247" s="26"/>
      <c r="L247" s="25" t="s">
        <v>2164</v>
      </c>
      <c r="M247" s="26"/>
      <c r="N247" s="26"/>
      <c r="O247" s="26"/>
      <c r="P247" s="26"/>
      <c r="Q247" s="25" t="s">
        <v>68</v>
      </c>
      <c r="R247" s="24" t="s">
        <v>69</v>
      </c>
      <c r="S247" s="27" t="b">
        <v>0</v>
      </c>
      <c r="T247" s="27" t="b">
        <v>0</v>
      </c>
      <c r="U247" s="28" t="b">
        <v>0</v>
      </c>
      <c r="V247" s="28" t="b">
        <v>0</v>
      </c>
      <c r="W247" s="28" t="b">
        <v>0</v>
      </c>
      <c r="X247" s="28" t="b">
        <v>0</v>
      </c>
      <c r="Y247" s="33" t="s">
        <v>2165</v>
      </c>
      <c r="Z247" s="28" t="b">
        <v>0</v>
      </c>
      <c r="AA247" s="28" t="b">
        <v>0</v>
      </c>
      <c r="AB247" s="24" t="s">
        <v>2166</v>
      </c>
      <c r="AC247" s="27" t="b">
        <v>1</v>
      </c>
      <c r="AD247" s="27" t="b">
        <v>0</v>
      </c>
      <c r="AE247" s="27" t="b">
        <v>0</v>
      </c>
      <c r="AF247" s="27" t="b">
        <v>0</v>
      </c>
      <c r="AG247" s="12"/>
      <c r="AH247" s="27" t="b">
        <v>0</v>
      </c>
      <c r="AI247" s="27" t="b">
        <v>0</v>
      </c>
      <c r="AJ247" s="27" t="b">
        <v>1</v>
      </c>
      <c r="AK247" s="27" t="b">
        <v>0</v>
      </c>
      <c r="AL247" s="27" t="b">
        <v>0</v>
      </c>
      <c r="AM247" s="12"/>
      <c r="AN247" s="27" t="b">
        <v>0</v>
      </c>
      <c r="AO247" s="27" t="b">
        <v>1</v>
      </c>
      <c r="AP247" s="27" t="b">
        <v>0</v>
      </c>
      <c r="AQ247" s="12"/>
      <c r="AR247" s="29" t="b">
        <v>0</v>
      </c>
      <c r="AS247" s="29" t="b">
        <v>1</v>
      </c>
      <c r="AT247" s="29" t="b">
        <v>0</v>
      </c>
      <c r="AU247" s="29" t="b">
        <v>1</v>
      </c>
      <c r="AV247" s="29" t="b">
        <v>0</v>
      </c>
      <c r="AW247" s="29" t="b">
        <v>0</v>
      </c>
      <c r="AX247" s="29" t="b">
        <v>1</v>
      </c>
      <c r="AY247" s="29" t="b">
        <v>0</v>
      </c>
      <c r="AZ247" s="29" t="b">
        <v>0</v>
      </c>
      <c r="BA247" s="24" t="s">
        <v>1824</v>
      </c>
      <c r="BB247" s="24" t="s">
        <v>1824</v>
      </c>
      <c r="BC247" s="29" t="b">
        <v>0</v>
      </c>
      <c r="BD247" s="12"/>
    </row>
    <row r="248" ht="15.0" customHeight="1">
      <c r="A248" s="42" t="s">
        <v>58</v>
      </c>
      <c r="B248" s="43" t="s">
        <v>2167</v>
      </c>
      <c r="C248" s="25" t="s">
        <v>2168</v>
      </c>
      <c r="D248" s="25" t="s">
        <v>710</v>
      </c>
      <c r="E248" s="25" t="s">
        <v>198</v>
      </c>
      <c r="F248" s="25" t="s">
        <v>90</v>
      </c>
      <c r="G248" s="25" t="s">
        <v>2169</v>
      </c>
      <c r="H248" s="25" t="s">
        <v>2170</v>
      </c>
      <c r="I248" s="25" t="s">
        <v>2171</v>
      </c>
      <c r="J248" s="25" t="s">
        <v>65</v>
      </c>
      <c r="K248" s="25" t="s">
        <v>2172</v>
      </c>
      <c r="L248" s="25" t="s">
        <v>2173</v>
      </c>
      <c r="M248" s="26"/>
      <c r="N248" s="26"/>
      <c r="O248" s="26"/>
      <c r="P248" s="26"/>
      <c r="Q248" s="25" t="s">
        <v>106</v>
      </c>
      <c r="R248" s="24" t="s">
        <v>69</v>
      </c>
      <c r="S248" s="27" t="b">
        <v>0</v>
      </c>
      <c r="T248" s="27" t="b">
        <v>0</v>
      </c>
      <c r="U248" s="28" t="b">
        <v>0</v>
      </c>
      <c r="V248" s="28" t="b">
        <v>0</v>
      </c>
      <c r="W248" s="28" t="b">
        <v>0</v>
      </c>
      <c r="X248" s="28" t="b">
        <v>0</v>
      </c>
      <c r="Y248" s="33" t="s">
        <v>2174</v>
      </c>
      <c r="Z248" s="28" t="b">
        <v>0</v>
      </c>
      <c r="AA248" s="28" t="b">
        <v>1</v>
      </c>
      <c r="AB248" s="12"/>
      <c r="AC248" s="27" t="b">
        <v>1</v>
      </c>
      <c r="AD248" s="27" t="b">
        <v>0</v>
      </c>
      <c r="AE248" s="27" t="b">
        <v>0</v>
      </c>
      <c r="AF248" s="27" t="b">
        <v>0</v>
      </c>
      <c r="AG248" s="12"/>
      <c r="AH248" s="27" t="b">
        <v>0</v>
      </c>
      <c r="AI248" s="27" t="b">
        <v>0</v>
      </c>
      <c r="AJ248" s="27" t="b">
        <v>0</v>
      </c>
      <c r="AK248" s="27" t="b">
        <v>0</v>
      </c>
      <c r="AL248" s="27" t="b">
        <v>0</v>
      </c>
      <c r="AM248" s="24" t="s">
        <v>2175</v>
      </c>
      <c r="AN248" s="27" t="b">
        <v>0</v>
      </c>
      <c r="AO248" s="27" t="b">
        <v>1</v>
      </c>
      <c r="AP248" s="27" t="b">
        <v>1</v>
      </c>
      <c r="AQ248" s="12"/>
      <c r="AR248" s="29" t="b">
        <v>0</v>
      </c>
      <c r="AS248" s="29" t="b">
        <v>0</v>
      </c>
      <c r="AT248" s="29" t="b">
        <v>1</v>
      </c>
      <c r="AU248" s="29" t="b">
        <v>0</v>
      </c>
      <c r="AV248" s="29" t="b">
        <v>1</v>
      </c>
      <c r="AW248" s="29" t="b">
        <v>0</v>
      </c>
      <c r="AX248" s="29" t="b">
        <v>1</v>
      </c>
      <c r="AY248" s="29" t="b">
        <v>0</v>
      </c>
      <c r="AZ248" s="29" t="b">
        <v>0</v>
      </c>
      <c r="BA248" s="24" t="s">
        <v>1824</v>
      </c>
      <c r="BB248" s="24" t="s">
        <v>1824</v>
      </c>
      <c r="BC248" s="29" t="b">
        <v>0</v>
      </c>
      <c r="BD248" s="12"/>
    </row>
    <row r="249" ht="15.0" customHeight="1">
      <c r="A249" s="42" t="s">
        <v>58</v>
      </c>
      <c r="B249" s="43" t="s">
        <v>2176</v>
      </c>
      <c r="C249" s="25" t="s">
        <v>2177</v>
      </c>
      <c r="D249" s="25" t="s">
        <v>2178</v>
      </c>
      <c r="E249" s="25" t="s">
        <v>89</v>
      </c>
      <c r="F249" s="25" t="s">
        <v>90</v>
      </c>
      <c r="G249" s="25" t="s">
        <v>2179</v>
      </c>
      <c r="H249" s="25" t="s">
        <v>1044</v>
      </c>
      <c r="I249" s="25" t="s">
        <v>2180</v>
      </c>
      <c r="J249" s="25" t="s">
        <v>164</v>
      </c>
      <c r="K249" s="25" t="s">
        <v>2181</v>
      </c>
      <c r="L249" s="25" t="s">
        <v>2182</v>
      </c>
      <c r="M249" s="26"/>
      <c r="N249" s="26"/>
      <c r="O249" s="26"/>
      <c r="P249" s="26"/>
      <c r="Q249" s="25" t="s">
        <v>68</v>
      </c>
      <c r="R249" s="24" t="s">
        <v>69</v>
      </c>
      <c r="S249" s="27" t="b">
        <v>0</v>
      </c>
      <c r="T249" s="27" t="b">
        <v>0</v>
      </c>
      <c r="U249" s="28" t="b">
        <v>0</v>
      </c>
      <c r="V249" s="28" t="b">
        <v>0</v>
      </c>
      <c r="W249" s="28" t="b">
        <v>0</v>
      </c>
      <c r="X249" s="28" t="b">
        <v>1</v>
      </c>
      <c r="Y249" s="12"/>
      <c r="Z249" s="28" t="b">
        <v>1</v>
      </c>
      <c r="AA249" s="28" t="b">
        <v>0</v>
      </c>
      <c r="AB249" s="12"/>
      <c r="AC249" s="27" t="b">
        <v>1</v>
      </c>
      <c r="AD249" s="27" t="b">
        <v>1</v>
      </c>
      <c r="AE249" s="27" t="b">
        <v>0</v>
      </c>
      <c r="AF249" s="27" t="b">
        <v>0</v>
      </c>
      <c r="AG249" s="12"/>
      <c r="AH249" s="27" t="b">
        <v>0</v>
      </c>
      <c r="AI249" s="27" t="b">
        <v>0</v>
      </c>
      <c r="AJ249" s="27" t="b">
        <v>0</v>
      </c>
      <c r="AK249" s="27" t="b">
        <v>1</v>
      </c>
      <c r="AL249" s="27" t="b">
        <v>0</v>
      </c>
      <c r="AM249" s="12"/>
      <c r="AN249" s="27" t="b">
        <v>0</v>
      </c>
      <c r="AO249" s="27" t="b">
        <v>1</v>
      </c>
      <c r="AP249" s="27" t="b">
        <v>1</v>
      </c>
      <c r="AQ249" s="12"/>
      <c r="AR249" s="29" t="b">
        <v>1</v>
      </c>
      <c r="AS249" s="29" t="b">
        <v>0</v>
      </c>
      <c r="AT249" s="29" t="b">
        <v>1</v>
      </c>
      <c r="AU249" s="29" t="b">
        <v>0</v>
      </c>
      <c r="AV249" s="29" t="b">
        <v>1</v>
      </c>
      <c r="AW249" s="29" t="b">
        <v>0</v>
      </c>
      <c r="AX249" s="29" t="b">
        <v>0</v>
      </c>
      <c r="AY249" s="29" t="b">
        <v>0</v>
      </c>
      <c r="AZ249" s="29" t="b">
        <v>0</v>
      </c>
      <c r="BA249" s="24" t="s">
        <v>1824</v>
      </c>
      <c r="BB249" s="12"/>
      <c r="BC249" s="29" t="b">
        <v>0</v>
      </c>
      <c r="BD249" s="12"/>
    </row>
    <row r="250" ht="15.0" customHeight="1">
      <c r="A250" s="42" t="s">
        <v>58</v>
      </c>
      <c r="B250" s="44" t="s">
        <v>2183</v>
      </c>
      <c r="C250" s="25" t="s">
        <v>2184</v>
      </c>
      <c r="D250" s="25" t="s">
        <v>220</v>
      </c>
      <c r="E250" s="25" t="s">
        <v>187</v>
      </c>
      <c r="F250" s="25" t="s">
        <v>90</v>
      </c>
      <c r="G250" s="25" t="s">
        <v>2185</v>
      </c>
      <c r="H250" s="25" t="s">
        <v>222</v>
      </c>
      <c r="I250" s="25" t="s">
        <v>2186</v>
      </c>
      <c r="J250" s="25" t="s">
        <v>164</v>
      </c>
      <c r="K250" s="25" t="s">
        <v>2187</v>
      </c>
      <c r="L250" s="25" t="s">
        <v>2188</v>
      </c>
      <c r="M250" s="26"/>
      <c r="N250" s="26"/>
      <c r="O250" s="26"/>
      <c r="P250" s="26"/>
      <c r="Q250" s="25" t="s">
        <v>68</v>
      </c>
      <c r="R250" s="24" t="s">
        <v>69</v>
      </c>
      <c r="S250" s="27" t="b">
        <v>1</v>
      </c>
      <c r="T250" s="27" t="b">
        <v>0</v>
      </c>
      <c r="U250" s="28" t="b">
        <v>0</v>
      </c>
      <c r="V250" s="28" t="b">
        <v>0</v>
      </c>
      <c r="W250" s="28" t="b">
        <v>0</v>
      </c>
      <c r="X250" s="28" t="b">
        <v>0</v>
      </c>
      <c r="Y250" s="12"/>
      <c r="Z250" s="28" t="b">
        <v>1</v>
      </c>
      <c r="AA250" s="28" t="b">
        <v>0</v>
      </c>
      <c r="AB250" s="24" t="s">
        <v>2189</v>
      </c>
      <c r="AC250" s="27" t="b">
        <v>1</v>
      </c>
      <c r="AD250" s="27" t="b">
        <v>0</v>
      </c>
      <c r="AE250" s="27" t="b">
        <v>0</v>
      </c>
      <c r="AF250" s="27" t="b">
        <v>0</v>
      </c>
      <c r="AG250" s="12"/>
      <c r="AH250" s="27" t="b">
        <v>0</v>
      </c>
      <c r="AI250" s="27" t="b">
        <v>0</v>
      </c>
      <c r="AJ250" s="27" t="b">
        <v>0</v>
      </c>
      <c r="AK250" s="27" t="b">
        <v>1</v>
      </c>
      <c r="AL250" s="27" t="b">
        <v>0</v>
      </c>
      <c r="AM250" s="12"/>
      <c r="AN250" s="27" t="b">
        <v>0</v>
      </c>
      <c r="AO250" s="27" t="b">
        <v>1</v>
      </c>
      <c r="AP250" s="27" t="b">
        <v>0</v>
      </c>
      <c r="AQ250" s="24" t="s">
        <v>2190</v>
      </c>
      <c r="AR250" s="29" t="b">
        <v>0</v>
      </c>
      <c r="AS250" s="29" t="b">
        <v>0</v>
      </c>
      <c r="AT250" s="29" t="b">
        <v>0</v>
      </c>
      <c r="AU250" s="29" t="b">
        <v>0</v>
      </c>
      <c r="AV250" s="29" t="b">
        <v>0</v>
      </c>
      <c r="AW250" s="29" t="b">
        <v>1</v>
      </c>
      <c r="AX250" s="29" t="b">
        <v>0</v>
      </c>
      <c r="AY250" s="29" t="b">
        <v>1</v>
      </c>
      <c r="AZ250" s="29" t="b">
        <v>0</v>
      </c>
      <c r="BA250" s="24" t="s">
        <v>1824</v>
      </c>
      <c r="BB250" s="24" t="s">
        <v>1824</v>
      </c>
      <c r="BC250" s="29" t="b">
        <v>0</v>
      </c>
      <c r="BD250" s="12"/>
    </row>
    <row r="251" ht="15.0" customHeight="1">
      <c r="A251" s="42" t="s">
        <v>58</v>
      </c>
      <c r="B251" s="43" t="s">
        <v>2191</v>
      </c>
      <c r="C251" s="25" t="s">
        <v>2192</v>
      </c>
      <c r="D251" s="25" t="s">
        <v>2193</v>
      </c>
      <c r="E251" s="25" t="s">
        <v>89</v>
      </c>
      <c r="F251" s="25" t="s">
        <v>90</v>
      </c>
      <c r="G251" s="25" t="s">
        <v>2194</v>
      </c>
      <c r="H251" s="25" t="s">
        <v>2195</v>
      </c>
      <c r="I251" s="25" t="s">
        <v>2196</v>
      </c>
      <c r="J251" s="25" t="s">
        <v>164</v>
      </c>
      <c r="K251" s="26"/>
      <c r="L251" s="25" t="s">
        <v>2197</v>
      </c>
      <c r="M251" s="26"/>
      <c r="N251" s="26"/>
      <c r="O251" s="26"/>
      <c r="P251" s="26"/>
      <c r="Q251" s="25" t="s">
        <v>68</v>
      </c>
      <c r="R251" s="24" t="s">
        <v>69</v>
      </c>
      <c r="S251" s="27" t="b">
        <v>1</v>
      </c>
      <c r="T251" s="27" t="b">
        <v>0</v>
      </c>
      <c r="U251" s="28" t="b">
        <v>0</v>
      </c>
      <c r="V251" s="28" t="b">
        <v>0</v>
      </c>
      <c r="W251" s="28" t="b">
        <v>0</v>
      </c>
      <c r="X251" s="28" t="b">
        <v>0</v>
      </c>
      <c r="Y251" s="12"/>
      <c r="Z251" s="28" t="b">
        <v>1</v>
      </c>
      <c r="AA251" s="28" t="b">
        <v>0</v>
      </c>
      <c r="AB251" s="12"/>
      <c r="AC251" s="27" t="b">
        <v>1</v>
      </c>
      <c r="AD251" s="27" t="b">
        <v>0</v>
      </c>
      <c r="AE251" s="27" t="b">
        <v>0</v>
      </c>
      <c r="AF251" s="27" t="b">
        <v>0</v>
      </c>
      <c r="AG251" s="12"/>
      <c r="AH251" s="27" t="b">
        <v>0</v>
      </c>
      <c r="AI251" s="27" t="b">
        <v>0</v>
      </c>
      <c r="AJ251" s="27" t="b">
        <v>0</v>
      </c>
      <c r="AK251" s="27" t="b">
        <v>1</v>
      </c>
      <c r="AL251" s="27" t="b">
        <v>0</v>
      </c>
      <c r="AM251" s="24" t="s">
        <v>2198</v>
      </c>
      <c r="AN251" s="27" t="b">
        <v>0</v>
      </c>
      <c r="AO251" s="27" t="b">
        <v>1</v>
      </c>
      <c r="AP251" s="27" t="b">
        <v>0</v>
      </c>
      <c r="AQ251" s="12"/>
      <c r="AR251" s="29" t="b">
        <v>0</v>
      </c>
      <c r="AS251" s="29" t="b">
        <v>0</v>
      </c>
      <c r="AT251" s="29" t="b">
        <v>0</v>
      </c>
      <c r="AU251" s="29" t="b">
        <v>1</v>
      </c>
      <c r="AV251" s="29" t="b">
        <v>1</v>
      </c>
      <c r="AW251" s="29" t="b">
        <v>0</v>
      </c>
      <c r="AX251" s="29" t="b">
        <v>0</v>
      </c>
      <c r="AY251" s="29" t="b">
        <v>0</v>
      </c>
      <c r="AZ251" s="29" t="b">
        <v>0</v>
      </c>
      <c r="BA251" s="24" t="s">
        <v>1824</v>
      </c>
      <c r="BB251" s="12"/>
      <c r="BC251" s="29" t="b">
        <v>0</v>
      </c>
      <c r="BD251" s="12"/>
    </row>
    <row r="252" ht="15.0" customHeight="1">
      <c r="A252" s="42" t="s">
        <v>58</v>
      </c>
      <c r="B252" s="43" t="s">
        <v>2199</v>
      </c>
      <c r="C252" s="25" t="s">
        <v>2200</v>
      </c>
      <c r="D252" s="25" t="s">
        <v>2058</v>
      </c>
      <c r="E252" s="25" t="s">
        <v>187</v>
      </c>
      <c r="F252" s="25" t="s">
        <v>90</v>
      </c>
      <c r="G252" s="25" t="s">
        <v>2201</v>
      </c>
      <c r="H252" s="25" t="s">
        <v>2195</v>
      </c>
      <c r="I252" s="25" t="s">
        <v>2202</v>
      </c>
      <c r="J252" s="25" t="s">
        <v>164</v>
      </c>
      <c r="K252" s="25" t="s">
        <v>2203</v>
      </c>
      <c r="L252" s="25" t="s">
        <v>2204</v>
      </c>
      <c r="M252" s="26"/>
      <c r="N252" s="26"/>
      <c r="O252" s="26"/>
      <c r="P252" s="26"/>
      <c r="Q252" s="25" t="s">
        <v>68</v>
      </c>
      <c r="R252" s="24" t="s">
        <v>69</v>
      </c>
      <c r="S252" s="27" t="b">
        <v>1</v>
      </c>
      <c r="T252" s="27" t="b">
        <v>0</v>
      </c>
      <c r="U252" s="28" t="b">
        <v>0</v>
      </c>
      <c r="V252" s="28" t="b">
        <v>0</v>
      </c>
      <c r="W252" s="28" t="b">
        <v>0</v>
      </c>
      <c r="X252" s="28" t="b">
        <v>0</v>
      </c>
      <c r="Y252" s="33" t="s">
        <v>2205</v>
      </c>
      <c r="Z252" s="28" t="b">
        <v>1</v>
      </c>
      <c r="AA252" s="28" t="b">
        <v>0</v>
      </c>
      <c r="AB252" s="12"/>
      <c r="AC252" s="27" t="b">
        <v>1</v>
      </c>
      <c r="AD252" s="27" t="b">
        <v>0</v>
      </c>
      <c r="AE252" s="27" t="b">
        <v>0</v>
      </c>
      <c r="AF252" s="27" t="b">
        <v>0</v>
      </c>
      <c r="AG252" s="12"/>
      <c r="AH252" s="27" t="b">
        <v>0</v>
      </c>
      <c r="AI252" s="27" t="b">
        <v>0</v>
      </c>
      <c r="AJ252" s="27" t="b">
        <v>0</v>
      </c>
      <c r="AK252" s="27" t="b">
        <v>1</v>
      </c>
      <c r="AL252" s="27" t="b">
        <v>0</v>
      </c>
      <c r="AM252" s="12"/>
      <c r="AN252" s="27" t="b">
        <v>0</v>
      </c>
      <c r="AO252" s="27" t="b">
        <v>1</v>
      </c>
      <c r="AP252" s="27" t="b">
        <v>0</v>
      </c>
      <c r="AQ252" s="12"/>
      <c r="AR252" s="29" t="b">
        <v>1</v>
      </c>
      <c r="AS252" s="29" t="b">
        <v>1</v>
      </c>
      <c r="AT252" s="29" t="b">
        <v>0</v>
      </c>
      <c r="AU252" s="29" t="b">
        <v>0</v>
      </c>
      <c r="AV252" s="29" t="b">
        <v>0</v>
      </c>
      <c r="AW252" s="29" t="b">
        <v>0</v>
      </c>
      <c r="AX252" s="29" t="b">
        <v>0</v>
      </c>
      <c r="AY252" s="29" t="b">
        <v>1</v>
      </c>
      <c r="AZ252" s="29" t="b">
        <v>0</v>
      </c>
      <c r="BA252" s="24" t="s">
        <v>1824</v>
      </c>
      <c r="BB252" s="12"/>
      <c r="BC252" s="29" t="b">
        <v>0</v>
      </c>
      <c r="BD252" s="12"/>
    </row>
    <row r="253" ht="15.0" customHeight="1">
      <c r="A253" s="42" t="s">
        <v>58</v>
      </c>
      <c r="B253" s="43" t="s">
        <v>2206</v>
      </c>
      <c r="C253" s="25" t="s">
        <v>2207</v>
      </c>
      <c r="D253" s="25" t="s">
        <v>710</v>
      </c>
      <c r="E253" s="25" t="s">
        <v>187</v>
      </c>
      <c r="F253" s="25" t="s">
        <v>90</v>
      </c>
      <c r="G253" s="25" t="s">
        <v>2208</v>
      </c>
      <c r="H253" s="25" t="s">
        <v>2209</v>
      </c>
      <c r="I253" s="25" t="s">
        <v>2210</v>
      </c>
      <c r="J253" s="25" t="s">
        <v>65</v>
      </c>
      <c r="K253" s="25" t="s">
        <v>2211</v>
      </c>
      <c r="L253" s="25" t="s">
        <v>2212</v>
      </c>
      <c r="M253" s="26"/>
      <c r="N253" s="26"/>
      <c r="O253" s="26"/>
      <c r="P253" s="26"/>
      <c r="Q253" s="25" t="s">
        <v>106</v>
      </c>
      <c r="R253" s="24" t="s">
        <v>281</v>
      </c>
      <c r="S253" s="27" t="b">
        <v>0</v>
      </c>
      <c r="T253" s="27" t="b">
        <v>1</v>
      </c>
      <c r="U253" s="28" t="b">
        <v>0</v>
      </c>
      <c r="V253" s="28" t="b">
        <v>1</v>
      </c>
      <c r="W253" s="28" t="b">
        <v>0</v>
      </c>
      <c r="X253" s="28" t="b">
        <v>0</v>
      </c>
      <c r="Y253" s="33" t="s">
        <v>2213</v>
      </c>
      <c r="Z253" s="28" t="b">
        <v>1</v>
      </c>
      <c r="AA253" s="28" t="b">
        <v>1</v>
      </c>
      <c r="AB253" s="12"/>
      <c r="AC253" s="27" t="b">
        <v>0</v>
      </c>
      <c r="AD253" s="27" t="b">
        <v>0</v>
      </c>
      <c r="AE253" s="27" t="b">
        <v>1</v>
      </c>
      <c r="AF253" s="27" t="b">
        <v>0</v>
      </c>
      <c r="AG253" s="12"/>
      <c r="AH253" s="27" t="b">
        <v>1</v>
      </c>
      <c r="AI253" s="27" t="b">
        <v>0</v>
      </c>
      <c r="AJ253" s="27" t="b">
        <v>0</v>
      </c>
      <c r="AK253" s="27" t="b">
        <v>0</v>
      </c>
      <c r="AL253" s="27" t="b">
        <v>0</v>
      </c>
      <c r="AM253" s="24" t="s">
        <v>2214</v>
      </c>
      <c r="AN253" s="27" t="b">
        <v>1</v>
      </c>
      <c r="AO253" s="27" t="b">
        <v>1</v>
      </c>
      <c r="AP253" s="27" t="b">
        <v>0</v>
      </c>
      <c r="AQ253" s="12"/>
      <c r="AR253" s="29" t="b">
        <v>0</v>
      </c>
      <c r="AS253" s="29" t="b">
        <v>0</v>
      </c>
      <c r="AT253" s="29" t="b">
        <v>0</v>
      </c>
      <c r="AU253" s="29" t="b">
        <v>0</v>
      </c>
      <c r="AV253" s="29" t="b">
        <v>1</v>
      </c>
      <c r="AW253" s="29" t="b">
        <v>0</v>
      </c>
      <c r="AX253" s="29" t="b">
        <v>1</v>
      </c>
      <c r="AY253" s="29" t="b">
        <v>0</v>
      </c>
      <c r="AZ253" s="29" t="b">
        <v>0</v>
      </c>
      <c r="BA253" s="12"/>
      <c r="BB253" s="24" t="s">
        <v>1824</v>
      </c>
      <c r="BC253" s="29" t="b">
        <v>0</v>
      </c>
      <c r="BD253" s="12"/>
    </row>
    <row r="254" ht="15.0" customHeight="1">
      <c r="A254" s="42" t="s">
        <v>58</v>
      </c>
      <c r="B254" s="43" t="s">
        <v>2215</v>
      </c>
      <c r="C254" s="25" t="s">
        <v>2216</v>
      </c>
      <c r="D254" s="25" t="s">
        <v>779</v>
      </c>
      <c r="E254" s="25" t="s">
        <v>61</v>
      </c>
      <c r="F254" s="25" t="s">
        <v>90</v>
      </c>
      <c r="G254" s="25" t="s">
        <v>2217</v>
      </c>
      <c r="H254" s="25" t="s">
        <v>2218</v>
      </c>
      <c r="I254" s="25" t="s">
        <v>2219</v>
      </c>
      <c r="J254" s="25" t="s">
        <v>164</v>
      </c>
      <c r="K254" s="25" t="s">
        <v>2220</v>
      </c>
      <c r="L254" s="25" t="s">
        <v>2221</v>
      </c>
      <c r="M254" s="26"/>
      <c r="N254" s="26"/>
      <c r="O254" s="26"/>
      <c r="P254" s="26"/>
      <c r="Q254" s="25" t="s">
        <v>106</v>
      </c>
      <c r="R254" s="24" t="s">
        <v>95</v>
      </c>
      <c r="S254" s="27" t="b">
        <v>0</v>
      </c>
      <c r="T254" s="27" t="b">
        <v>0</v>
      </c>
      <c r="U254" s="28" t="b">
        <v>0</v>
      </c>
      <c r="V254" s="28" t="b">
        <v>1</v>
      </c>
      <c r="W254" s="28" t="b">
        <v>0</v>
      </c>
      <c r="X254" s="28" t="b">
        <v>0</v>
      </c>
      <c r="Y254" s="33" t="s">
        <v>2222</v>
      </c>
      <c r="Z254" s="28" t="b">
        <v>1</v>
      </c>
      <c r="AA254" s="28" t="b">
        <v>0</v>
      </c>
      <c r="AB254" s="12"/>
      <c r="AC254" s="27" t="b">
        <v>1</v>
      </c>
      <c r="AD254" s="27" t="b">
        <v>0</v>
      </c>
      <c r="AE254" s="27" t="b">
        <v>0</v>
      </c>
      <c r="AF254" s="27" t="b">
        <v>0</v>
      </c>
      <c r="AG254" s="12"/>
      <c r="AH254" s="27" t="b">
        <v>0</v>
      </c>
      <c r="AI254" s="27" t="b">
        <v>0</v>
      </c>
      <c r="AJ254" s="27" t="b">
        <v>0</v>
      </c>
      <c r="AK254" s="27" t="b">
        <v>0</v>
      </c>
      <c r="AL254" s="27" t="b">
        <v>0</v>
      </c>
      <c r="AM254" s="24" t="s">
        <v>2223</v>
      </c>
      <c r="AN254" s="27" t="b">
        <v>1</v>
      </c>
      <c r="AO254" s="27" t="b">
        <v>1</v>
      </c>
      <c r="AP254" s="27" t="b">
        <v>0</v>
      </c>
      <c r="AQ254" s="12"/>
      <c r="AR254" s="29" t="b">
        <v>0</v>
      </c>
      <c r="AS254" s="29" t="b">
        <v>1</v>
      </c>
      <c r="AT254" s="29" t="b">
        <v>0</v>
      </c>
      <c r="AU254" s="29" t="b">
        <v>0</v>
      </c>
      <c r="AV254" s="29" t="b">
        <v>0</v>
      </c>
      <c r="AW254" s="29" t="b">
        <v>0</v>
      </c>
      <c r="AX254" s="29" t="b">
        <v>0</v>
      </c>
      <c r="AY254" s="29" t="b">
        <v>0</v>
      </c>
      <c r="AZ254" s="29" t="b">
        <v>0</v>
      </c>
      <c r="BA254" s="24" t="s">
        <v>1824</v>
      </c>
      <c r="BB254" s="12"/>
      <c r="BC254" s="29" t="b">
        <v>0</v>
      </c>
      <c r="BD254" s="24" t="s">
        <v>2224</v>
      </c>
    </row>
    <row r="255" ht="15.0" customHeight="1">
      <c r="A255" s="42" t="s">
        <v>58</v>
      </c>
      <c r="B255" s="44" t="s">
        <v>2225</v>
      </c>
      <c r="C255" s="25" t="s">
        <v>2153</v>
      </c>
      <c r="D255" s="25" t="s">
        <v>2226</v>
      </c>
      <c r="E255" s="25" t="s">
        <v>198</v>
      </c>
      <c r="F255" s="25" t="s">
        <v>90</v>
      </c>
      <c r="G255" s="25" t="s">
        <v>76</v>
      </c>
      <c r="H255" s="26"/>
      <c r="I255" s="25" t="s">
        <v>2227</v>
      </c>
      <c r="J255" s="25" t="s">
        <v>65</v>
      </c>
      <c r="K255" s="25" t="s">
        <v>2228</v>
      </c>
      <c r="L255" s="25" t="s">
        <v>2229</v>
      </c>
      <c r="M255" s="26"/>
      <c r="N255" s="26"/>
      <c r="O255" s="26"/>
      <c r="P255" s="26"/>
      <c r="Q255" s="25" t="s">
        <v>68</v>
      </c>
      <c r="R255" s="24" t="s">
        <v>95</v>
      </c>
      <c r="S255" s="27" t="b">
        <v>0</v>
      </c>
      <c r="T255" s="27" t="b">
        <v>0</v>
      </c>
      <c r="U255" s="28" t="b">
        <v>0</v>
      </c>
      <c r="V255" s="28" t="b">
        <v>0</v>
      </c>
      <c r="W255" s="28" t="b">
        <v>0</v>
      </c>
      <c r="X255" s="28" t="b">
        <v>0</v>
      </c>
      <c r="Y255" s="33" t="s">
        <v>2230</v>
      </c>
      <c r="Z255" s="28" t="b">
        <v>1</v>
      </c>
      <c r="AA255" s="28" t="b">
        <v>0</v>
      </c>
      <c r="AB255" s="12"/>
      <c r="AC255" s="27" t="b">
        <v>1</v>
      </c>
      <c r="AD255" s="27" t="b">
        <v>0</v>
      </c>
      <c r="AE255" s="27" t="b">
        <v>0</v>
      </c>
      <c r="AF255" s="27" t="b">
        <v>0</v>
      </c>
      <c r="AG255" s="12"/>
      <c r="AH255" s="27" t="b">
        <v>0</v>
      </c>
      <c r="AI255" s="27" t="b">
        <v>0</v>
      </c>
      <c r="AJ255" s="27" t="b">
        <v>1</v>
      </c>
      <c r="AK255" s="27" t="b">
        <v>0</v>
      </c>
      <c r="AL255" s="27" t="b">
        <v>0</v>
      </c>
      <c r="AM255" s="12"/>
      <c r="AN255" s="27" t="b">
        <v>0</v>
      </c>
      <c r="AO255" s="27" t="b">
        <v>1</v>
      </c>
      <c r="AP255" s="27" t="b">
        <v>1</v>
      </c>
      <c r="AQ255" s="12"/>
      <c r="AR255" s="29" t="b">
        <v>0</v>
      </c>
      <c r="AS255" s="29" t="b">
        <v>0</v>
      </c>
      <c r="AT255" s="29" t="b">
        <v>1</v>
      </c>
      <c r="AU255" s="29" t="b">
        <v>0</v>
      </c>
      <c r="AV255" s="29" t="b">
        <v>0</v>
      </c>
      <c r="AW255" s="29" t="b">
        <v>0</v>
      </c>
      <c r="AX255" s="29" t="b">
        <v>1</v>
      </c>
      <c r="AY255" s="29" t="b">
        <v>0</v>
      </c>
      <c r="AZ255" s="29" t="b">
        <v>0</v>
      </c>
      <c r="BA255" s="12"/>
      <c r="BB255" s="24" t="s">
        <v>1824</v>
      </c>
      <c r="BC255" s="29" t="b">
        <v>0</v>
      </c>
      <c r="BD255" s="12"/>
    </row>
    <row r="256" ht="15.0" customHeight="1">
      <c r="A256" s="24" t="s">
        <v>58</v>
      </c>
      <c r="B256" s="25" t="s">
        <v>2231</v>
      </c>
      <c r="C256" s="25" t="s">
        <v>2232</v>
      </c>
      <c r="D256" s="25" t="s">
        <v>2233</v>
      </c>
      <c r="E256" s="25" t="s">
        <v>75</v>
      </c>
      <c r="F256" s="25" t="s">
        <v>90</v>
      </c>
      <c r="G256" s="25" t="s">
        <v>102</v>
      </c>
      <c r="H256" s="26"/>
      <c r="I256" s="25" t="s">
        <v>2234</v>
      </c>
      <c r="J256" s="25" t="s">
        <v>65</v>
      </c>
      <c r="K256" s="25" t="s">
        <v>2235</v>
      </c>
      <c r="L256" s="25" t="s">
        <v>2236</v>
      </c>
      <c r="M256" s="26"/>
      <c r="N256" s="26"/>
      <c r="O256" s="26"/>
      <c r="P256" s="26"/>
      <c r="Q256" s="25" t="s">
        <v>106</v>
      </c>
      <c r="R256" s="24" t="s">
        <v>281</v>
      </c>
      <c r="S256" s="27" t="b">
        <v>0</v>
      </c>
      <c r="T256" s="27" t="b">
        <v>0</v>
      </c>
      <c r="U256" s="28" t="b">
        <v>0</v>
      </c>
      <c r="V256" s="28" t="b">
        <v>1</v>
      </c>
      <c r="W256" s="28" t="b">
        <v>0</v>
      </c>
      <c r="X256" s="28" t="b">
        <v>0</v>
      </c>
      <c r="Y256" s="12"/>
      <c r="Z256" s="28" t="b">
        <v>1</v>
      </c>
      <c r="AA256" s="28" t="b">
        <v>1</v>
      </c>
      <c r="AB256" s="12"/>
      <c r="AC256" s="27" t="b">
        <v>1</v>
      </c>
      <c r="AD256" s="27" t="b">
        <v>0</v>
      </c>
      <c r="AE256" s="27" t="b">
        <v>0</v>
      </c>
      <c r="AF256" s="27" t="b">
        <v>0</v>
      </c>
      <c r="AG256" s="12"/>
      <c r="AH256" s="27" t="b">
        <v>0</v>
      </c>
      <c r="AI256" s="27" t="b">
        <v>0</v>
      </c>
      <c r="AJ256" s="27" t="b">
        <v>0</v>
      </c>
      <c r="AK256" s="27" t="b">
        <v>0</v>
      </c>
      <c r="AL256" s="27" t="b">
        <v>1</v>
      </c>
      <c r="AM256" s="12"/>
      <c r="AN256" s="27" t="b">
        <v>1</v>
      </c>
      <c r="AO256" s="27" t="b">
        <v>0</v>
      </c>
      <c r="AP256" s="27" t="b">
        <v>0</v>
      </c>
      <c r="AQ256" s="12"/>
      <c r="AR256" s="29" t="b">
        <v>1</v>
      </c>
      <c r="AS256" s="29" t="b">
        <v>0</v>
      </c>
      <c r="AT256" s="29" t="b">
        <v>0</v>
      </c>
      <c r="AU256" s="29" t="b">
        <v>0</v>
      </c>
      <c r="AV256" s="29" t="b">
        <v>0</v>
      </c>
      <c r="AW256" s="29" t="b">
        <v>0</v>
      </c>
      <c r="AX256" s="29" t="b">
        <v>0</v>
      </c>
      <c r="AY256" s="29" t="b">
        <v>1</v>
      </c>
      <c r="AZ256" s="29" t="b">
        <v>0</v>
      </c>
      <c r="BA256" s="24" t="s">
        <v>1824</v>
      </c>
      <c r="BB256" s="12"/>
      <c r="BC256" s="29" t="b">
        <v>0</v>
      </c>
      <c r="BD256" s="12"/>
    </row>
    <row r="257" ht="15.0" customHeight="1">
      <c r="A257" s="24" t="s">
        <v>58</v>
      </c>
      <c r="B257" s="25" t="s">
        <v>2237</v>
      </c>
      <c r="C257" s="25" t="s">
        <v>2238</v>
      </c>
      <c r="D257" s="26"/>
      <c r="E257" s="25" t="s">
        <v>75</v>
      </c>
      <c r="F257" s="25" t="s">
        <v>720</v>
      </c>
      <c r="G257" s="25" t="s">
        <v>2239</v>
      </c>
      <c r="H257" s="26"/>
      <c r="I257" s="25" t="s">
        <v>2240</v>
      </c>
      <c r="J257" s="25" t="s">
        <v>65</v>
      </c>
      <c r="K257" s="25" t="s">
        <v>2241</v>
      </c>
      <c r="L257" s="25" t="s">
        <v>2242</v>
      </c>
      <c r="M257" s="26"/>
      <c r="N257" s="25" t="s">
        <v>2243</v>
      </c>
      <c r="O257" s="25" t="s">
        <v>726</v>
      </c>
      <c r="P257" s="26"/>
      <c r="Q257" s="25" t="s">
        <v>68</v>
      </c>
      <c r="R257" s="24" t="s">
        <v>95</v>
      </c>
      <c r="S257" s="27" t="b">
        <v>1</v>
      </c>
      <c r="T257" s="27" t="b">
        <v>0</v>
      </c>
      <c r="U257" s="28" t="b">
        <v>0</v>
      </c>
      <c r="V257" s="28" t="b">
        <v>0</v>
      </c>
      <c r="W257" s="28" t="b">
        <v>0</v>
      </c>
      <c r="X257" s="28" t="b">
        <v>0</v>
      </c>
      <c r="Y257" s="33" t="s">
        <v>2244</v>
      </c>
      <c r="Z257" s="28" t="b">
        <v>1</v>
      </c>
      <c r="AA257" s="28" t="b">
        <v>0</v>
      </c>
      <c r="AB257" s="12"/>
      <c r="AC257" s="27" t="b">
        <v>1</v>
      </c>
      <c r="AD257" s="27" t="b">
        <v>0</v>
      </c>
      <c r="AE257" s="27" t="b">
        <v>0</v>
      </c>
      <c r="AF257" s="27" t="b">
        <v>0</v>
      </c>
      <c r="AG257" s="12"/>
      <c r="AH257" s="27" t="b">
        <v>0</v>
      </c>
      <c r="AI257" s="27" t="b">
        <v>0</v>
      </c>
      <c r="AJ257" s="27" t="b">
        <v>0</v>
      </c>
      <c r="AK257" s="27" t="b">
        <v>1</v>
      </c>
      <c r="AL257" s="27" t="b">
        <v>0</v>
      </c>
      <c r="AM257" s="24" t="s">
        <v>2245</v>
      </c>
      <c r="AN257" s="27" t="b">
        <v>0</v>
      </c>
      <c r="AO257" s="27" t="b">
        <v>0</v>
      </c>
      <c r="AP257" s="27" t="b">
        <v>0</v>
      </c>
      <c r="AQ257" s="12"/>
      <c r="AR257" s="29" t="b">
        <v>0</v>
      </c>
      <c r="AS257" s="29" t="b">
        <v>0</v>
      </c>
      <c r="AT257" s="29" t="b">
        <v>0</v>
      </c>
      <c r="AU257" s="29" t="b">
        <v>0</v>
      </c>
      <c r="AV257" s="29" t="b">
        <v>1</v>
      </c>
      <c r="AW257" s="29" t="b">
        <v>0</v>
      </c>
      <c r="AX257" s="29" t="b">
        <v>1</v>
      </c>
      <c r="AY257" s="29" t="b">
        <v>0</v>
      </c>
      <c r="AZ257" s="29" t="b">
        <v>0</v>
      </c>
      <c r="BA257" s="24" t="s">
        <v>1824</v>
      </c>
      <c r="BB257" s="12"/>
      <c r="BC257" s="29" t="b">
        <v>0</v>
      </c>
      <c r="BD257" s="12"/>
    </row>
    <row r="258" ht="15.0" customHeight="1">
      <c r="A258" s="24" t="s">
        <v>58</v>
      </c>
      <c r="B258" s="25" t="s">
        <v>2246</v>
      </c>
      <c r="C258" s="25" t="s">
        <v>2247</v>
      </c>
      <c r="D258" s="25" t="s">
        <v>2248</v>
      </c>
      <c r="E258" s="25" t="s">
        <v>198</v>
      </c>
      <c r="F258" s="25" t="s">
        <v>90</v>
      </c>
      <c r="G258" s="25" t="s">
        <v>2249</v>
      </c>
      <c r="H258" s="25" t="s">
        <v>490</v>
      </c>
      <c r="I258" s="25" t="s">
        <v>2250</v>
      </c>
      <c r="J258" s="25" t="s">
        <v>164</v>
      </c>
      <c r="K258" s="26"/>
      <c r="L258" s="25" t="s">
        <v>2251</v>
      </c>
      <c r="M258" s="26"/>
      <c r="N258" s="26"/>
      <c r="O258" s="26"/>
      <c r="P258" s="26"/>
      <c r="Q258" s="25" t="s">
        <v>68</v>
      </c>
      <c r="R258" s="24" t="s">
        <v>69</v>
      </c>
      <c r="S258" s="27" t="b">
        <v>1</v>
      </c>
      <c r="T258" s="27" t="b">
        <v>0</v>
      </c>
      <c r="U258" s="28" t="b">
        <v>0</v>
      </c>
      <c r="V258" s="28" t="b">
        <v>0</v>
      </c>
      <c r="W258" s="28" t="b">
        <v>0</v>
      </c>
      <c r="X258" s="28" t="b">
        <v>0</v>
      </c>
      <c r="Y258" s="12"/>
      <c r="Z258" s="28" t="b">
        <v>0</v>
      </c>
      <c r="AA258" s="28" t="b">
        <v>0</v>
      </c>
      <c r="AB258" s="24" t="s">
        <v>2252</v>
      </c>
      <c r="AC258" s="27" t="b">
        <v>1</v>
      </c>
      <c r="AD258" s="27" t="b">
        <v>0</v>
      </c>
      <c r="AE258" s="27" t="b">
        <v>0</v>
      </c>
      <c r="AF258" s="27" t="b">
        <v>0</v>
      </c>
      <c r="AG258" s="12"/>
      <c r="AH258" s="27" t="b">
        <v>0</v>
      </c>
      <c r="AI258" s="27" t="b">
        <v>0</v>
      </c>
      <c r="AJ258" s="27" t="b">
        <v>1</v>
      </c>
      <c r="AK258" s="27" t="b">
        <v>0</v>
      </c>
      <c r="AL258" s="27" t="b">
        <v>0</v>
      </c>
      <c r="AM258" s="12"/>
      <c r="AN258" s="27" t="b">
        <v>0</v>
      </c>
      <c r="AO258" s="27" t="b">
        <v>1</v>
      </c>
      <c r="AP258" s="27" t="b">
        <v>0</v>
      </c>
      <c r="AQ258" s="24" t="s">
        <v>2190</v>
      </c>
      <c r="AR258" s="29" t="b">
        <v>0</v>
      </c>
      <c r="AS258" s="29" t="b">
        <v>1</v>
      </c>
      <c r="AT258" s="29" t="b">
        <v>0</v>
      </c>
      <c r="AU258" s="29" t="b">
        <v>0</v>
      </c>
      <c r="AV258" s="29" t="b">
        <v>0</v>
      </c>
      <c r="AW258" s="29" t="b">
        <v>0</v>
      </c>
      <c r="AX258" s="29" t="b">
        <v>0</v>
      </c>
      <c r="AY258" s="29" t="b">
        <v>0</v>
      </c>
      <c r="AZ258" s="29" t="b">
        <v>0</v>
      </c>
      <c r="BA258" s="24" t="s">
        <v>1824</v>
      </c>
      <c r="BB258" s="24" t="s">
        <v>1824</v>
      </c>
      <c r="BC258" s="29" t="b">
        <v>0</v>
      </c>
      <c r="BD258" s="12"/>
    </row>
    <row r="259" ht="15.0" customHeight="1"/>
    <row r="260" ht="15.0" customHeight="1"/>
  </sheetData>
  <autoFilter ref="$A$2:$BD$258"/>
  <mergeCells count="8">
    <mergeCell ref="S1:Y1"/>
    <mergeCell ref="Z1:AB1"/>
    <mergeCell ref="AC1:AG1"/>
    <mergeCell ref="AH1:AM1"/>
    <mergeCell ref="AN1:AQ1"/>
    <mergeCell ref="AR1:AU1"/>
    <mergeCell ref="AV1:AZ1"/>
    <mergeCell ref="BA1:BB1"/>
  </mergeCells>
  <dataValidations>
    <dataValidation type="list" allowBlank="1" showErrorMessage="1" sqref="A3:A258">
      <formula1>"Favorito,Neutro,Rechazar"</formula1>
    </dataValidation>
    <dataValidation type="list" allowBlank="1" showErrorMessage="1" sqref="R3:R258">
      <formula1>"Africa,Asia,South America,Central America,North America,Europe,Oceanía"</formula1>
    </dataValidation>
  </dataValidations>
  <drawing r:id="rId1"/>
</worksheet>
</file>